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SEGUNDO TRIMESTRE 2025\CAAMT\"/>
    </mc:Choice>
  </mc:AlternateContent>
  <xr:revisionPtr revIDLastSave="0" documentId="13_ncr:1_{3DFC680E-7AC2-4D16-A1FB-3BF18ECDB43A}" xr6:coauthVersionLast="47" xr6:coauthVersionMax="47" xr10:uidLastSave="{00000000-0000-0000-0000-000000000000}"/>
  <bookViews>
    <workbookView xWindow="1350" yWindow="90" windowWidth="14310" windowHeight="1543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</calcChain>
</file>

<file path=xl/sharedStrings.xml><?xml version="1.0" encoding="utf-8"?>
<sst xmlns="http://schemas.openxmlformats.org/spreadsheetml/2006/main" count="897" uniqueCount="450">
  <si>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</si>
  <si>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</si>
  <si>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</si>
  <si>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</si>
  <si>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</si>
  <si>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</si>
  <si>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</si>
  <si>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</si>
  <si>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</si>
  <si>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</si>
  <si>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</si>
  <si>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</si>
  <si>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</si>
  <si>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</si>
  <si>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</si>
  <si>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</si>
  <si>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</si>
  <si>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</si>
  <si>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</si>
  <si>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</si>
  <si>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</si>
  <si>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</si>
  <si>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</si>
  <si>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</si>
  <si>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</si>
  <si>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</si>
  <si>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</si>
  <si>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</si>
  <si>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</si>
  <si>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</si>
  <si>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</si>
  <si>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</si>
  <si>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</si>
  <si>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</si>
  <si>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</si>
  <si>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</si>
  <si>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</si>
  <si>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</si>
  <si>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</si>
  <si>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</si>
  <si>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</si>
  <si>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</si>
  <si>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</si>
  <si>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</si>
  <si>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</si>
  <si>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</si>
  <si>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</si>
  <si>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</si>
  <si>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</si>
  <si>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</si>
  <si>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</si>
  <si>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</si>
  <si>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</si>
  <si>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</si>
  <si>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impulsar los servicios públicos mediante la optimización a la atención de los usuarios.</t>
  </si>
  <si>
    <t>El personal administrativo del Organismo, que atienden de manera directa al usuario, cuenta con las herramietas necesarias para atender  a la población de manera eficiente.</t>
  </si>
  <si>
    <t>Porcentaje de talleres Capacitación al personal que atiende de manera directa a los usuarios.</t>
  </si>
  <si>
    <t>Capacitación al personal que atiende de manera directa a los usuarios.</t>
  </si>
  <si>
    <t>Contribuir al inmpulso de los servicios públicos mediante la optimización y el correcto funcionamiento de los sistemas y equipos, minimizando las interrupciones y maximizando el tiempo de operatividad con el objetivo de mejorar la calidad de los servicios ofrecidos, la satisfacción de los usuarios y la operatividad interna de la CAAMT.</t>
  </si>
  <si>
    <t>Las unidades administrativas cuentan con un sistema informático y  equipos mantenidos y operado en óptimas condiciones. Asegurarando la continuidad de las actividades del organismo sin interrupciones, reforzando la seguridad, fiabilidad y resiliencia de la infraestructura tecnológica, y mejorando la calidad de los servicios prestados a la población.</t>
  </si>
  <si>
    <t>Monitoreo eficiente realizado al hardware y software, mediante un registro puntual de mantenimiento preventivo y correctivo, que garantice la operatividad y seguridad de los sistemas informáticos. Esta acción busca prevenir fallos, asegurar la continuidad operativa, y optimizar el rendimiento de la infraestructura tecnológica, contribuyendo a la eficiencia en la gestión de los servicios públicos.</t>
  </si>
  <si>
    <t>Monitoreo continuo de los equipos de computo, mediante el mantenimiento preventivo y correctivo, minimizando interrupciones y asegurando la eficiencia en en las operaciones que realiza el Organismo.</t>
  </si>
  <si>
    <t>Monitoreo continuo a los servidores que alojan los sistemas informáticos, mediante el mantenimiento preventivo y correctivo que garantice su operatividad de manera eficiente y seguridad, buscando prevenir fallos, asegurar la continuidad operativa, y optimizar el rendimiento, contribuyendo a la eficiencia en la gestión de los servicios públicos.</t>
  </si>
  <si>
    <t>Monitoreo continuo a la red, mediante el mantenimiento preventivo y correctivo para asegurar su funcionamiento óptimo y su protección contra vulnerabilidades, minimizando riesgos de fallos asegurando su eficiencia en la operación del servicio que otorga el Organismo.</t>
  </si>
  <si>
    <t xml:space="preserve">Contribuir al impulso de los servicios públicos sostenibles mediante el fortalecimiento de la comunicación entre la institución y la ciudadanía, asi como promoveer  la educación y concientización  sobre prácticas responsables en el consumo de agua. </t>
  </si>
  <si>
    <t>Los usuarios del servicio de agua potable y alcantarillado, tienen una atención efectiva a los reportes que realizan, comunicación efciente de las acciones del organismo, así como la promoción de prácticas de uso sustentable del agua.</t>
  </si>
  <si>
    <t>Difusión de actividades  y atención de reportes ciudadanos realizados en el organismo.</t>
  </si>
  <si>
    <t xml:space="preserve">Comunicación con la  ciudadanía sobre las actividades que realiza el Organismo . </t>
  </si>
  <si>
    <t>Administración de reportes ciudadanos.</t>
  </si>
  <si>
    <t xml:space="preserve">Programas educativos y campañas de concientización  proporcionadas  a la población sobre la importancia del uso adecuado y  sustentable del agua. </t>
  </si>
  <si>
    <t>Campañas de concientización de cuidado del agua.</t>
  </si>
  <si>
    <t xml:space="preserve">Contribuir al impulso de los servicios públicos, mediante un mecanismo de transparencia, acceso a la información y la protección de datos personales de manera eficiente y oportuna. </t>
  </si>
  <si>
    <t xml:space="preserve">La CAAMT cumple con las obligaciones establecideas en la Ley de Transparencia y Acceso a la Información Pública del estado de Hidalgo. </t>
  </si>
  <si>
    <t xml:space="preserve">Actividades esenciales de transparencia realizadas de acuerdo con lo establecido en la Ley de Transparencia del Estado de Hidalgo y reportadas al ITAIH. </t>
  </si>
  <si>
    <t xml:space="preserve">Carga de información pública trimestral a la Plataforma Nacional de Transparencia. </t>
  </si>
  <si>
    <t>Capacitaciones otorgadas a las áreas de la CAAMT en temas de transparencia de la información pública y protección de datos personales.</t>
  </si>
  <si>
    <t xml:space="preserve">Contestación de solicitudes ciudadanas realizadas através de la PNT, de oficios ingresados a la unidad de transparencia o por medio de la página del ITAIH. </t>
  </si>
  <si>
    <t>Contribuir al inmpulso de los servicios públicos, mediante la implementación de evaluaciones al organismo operador.</t>
  </si>
  <si>
    <t>Las unidades administrativas cuentan con procesos para una adecuada operación</t>
  </si>
  <si>
    <t>Procesos mejorados a la estructura orgánica del Organismo operador (CAAMT)</t>
  </si>
  <si>
    <t>Documentar y mejorar  (10) procesos sustantivos de las unidades administrativas de la CAAMT.</t>
  </si>
  <si>
    <t>Contribuir al impulso de los servicios públicos, mediante el cumplimiento de los procesos y líneas de acción establecidos en el Programa Anual de Desarrollo Archivístico.</t>
  </si>
  <si>
    <t>Las unidades administrativas cuentan con instrumentos de Control Archivísticos (Línea del tiempo Jurídico- Administrativo)</t>
  </si>
  <si>
    <t xml:space="preserve">Archivo de concentración  administrado, organizado y conservado de acuerdo a lo establecido en el Programa Anual de Desarrollo Archivístico </t>
  </si>
  <si>
    <t>Coordinar e implementar las actividades que integran el Programa Anual de Desarrollo Archivístico del Organismo</t>
  </si>
  <si>
    <t xml:space="preserve">Contribuir impulso de los servicios públicos, mediante el monitoreo y supervisión de las acciones de las Unidades Administrativas del Organismo operador, promoviendo la productividad, eficiencia y eficacia mediante la implementación de sistemas de control interno. </t>
  </si>
  <si>
    <t xml:space="preserve">Los usuarios del servicio de agua potable se benefician con una atención de calidad y apegada a derecho, ya que los servidores públicos que integran la Comisión de Agua Potable y Alcantarillado del Municipio de Tulancingo, se desempeñan apegados a los principios y valores enmarcados en la Ley General de Responsabilidades Administrativas, generando con ello una cultura de transparencia y rendición de cuentas en el uso de los recursos públicos.  </t>
  </si>
  <si>
    <t>Acciones del Orgnismo operador, monitoreadas eficientemente através de los mecanismo del Marco Integrado de Control Interno (MICI) y apegados a la normativa aplicable.</t>
  </si>
  <si>
    <t>Supervisión y vigilancia de forma continua y detallda de las operaciones que se lleván acabo dentro del Organismo operador, para mejorar el Control Interno</t>
  </si>
  <si>
    <t xml:space="preserve">Realización de auditorias internas que fortaleciendo la transparencia y rendición de cuentas en el ejercicio de los recursos públicos prespuestados en el Organismo operador </t>
  </si>
  <si>
    <t>Contribuir al fortalecimiento de la hacienda pública municipal mediante la mejora continua de la calidad del servicio de agua potable y la optimización de los procesos de suspensiones y reconexiones.</t>
  </si>
  <si>
    <t>Los usuarios de los servicios que proporciona la CAAMT, cuentan con un servicio de medición  y suministro eficiente, comunicación adecuada  con el organismo, así como facilidades pago.</t>
  </si>
  <si>
    <t xml:space="preserve">Sistema de cobro desarrollando mediante caja móvil que facilite el acceso al servicio de pagos para los usuarios , optimizando la recaudacion y reduciendo la morosidad </t>
  </si>
  <si>
    <t xml:space="preserve">Cobro del servicio, cobranza mediante una caja móvil que facilite el acceso al servicio de pagos para los usuarios , optimizando la recaudacion y reduciendo la morosidad </t>
  </si>
  <si>
    <t>Programa de regularización de predios implementado para asegurar que todos los hogares y negocios estén debidamente registrados y cumplan con sus obligaciones de pago de los servicios de agua.Este componente esta buscando identificar predios irregulares y ofrecer mecanismospara su regularización.</t>
  </si>
  <si>
    <t>Regularización del servicio a través de la formalización de contratos</t>
  </si>
  <si>
    <t xml:space="preserve">Realización la entrega oportuna de notificaciones a los deudores  de servicio de agua y drenaje, informandoles sobre sus adeudos y las acciones necesarias para su regularización </t>
  </si>
  <si>
    <t>Elaboración de convenios  de pago del servicio</t>
  </si>
  <si>
    <t>Medidores instalados y operando eficientemente, permitiendo un control más preciso del consumo y una facturación justa para todos los usuarios</t>
  </si>
  <si>
    <t>Instalación de medidores que actualmente no cuentan con este dispositivo, asegurando un control preciso del consumo de agua y una facturacion justa.</t>
  </si>
  <si>
    <t>Contribuir al desarrollo y fortalecimiento de Hacienda pública y Municipal de Tulancingo de Bravo mediante la distribución eficiente de los recursos recaudados asegurando la operatividad y los servicios del Organismo.</t>
  </si>
  <si>
    <t>El Organismo operador merjoa la eficiencia y transparencia en la administración de los recursos financieros y operativos, asegurando una gestión óptima y responsable que contribuya a la prestación de servicios de agua, alcantarillado y sanemiento de alta calidad.</t>
  </si>
  <si>
    <t>Información financiera requerida por las autoridades competentes, cumplida y publicada een tiempo y forma.</t>
  </si>
  <si>
    <t xml:space="preserve">Ejecución del gasto operativo aplicado por cada una de las unidades administrativas  del organismo. </t>
  </si>
  <si>
    <t>Implementación de mecanismos de monitoreo para la aplicación del gasto</t>
  </si>
  <si>
    <t>Ejecución Eficiente y Transparente de Pagos para Prestaciones de Servicios, Adquisiciones y Arrendamientos</t>
  </si>
  <si>
    <t>Materiales, Arrendamientos y Servicios, Adquiridos y Contratados de Forma Optima y Transparente.</t>
  </si>
  <si>
    <t>Garantizar la Adquisición de Productos y/o Servicios de Calidad.</t>
  </si>
  <si>
    <t>Elaboración de Contratos de Adquisiciones, Arrendamientos y Prestación de Servicios en cumplimiento con la normativa vigente</t>
  </si>
  <si>
    <t xml:space="preserve">Gestionar de Manera Eficiente y Transparente Pagos y Contrataciones para el Funcionamiento Óptimo del Organismo </t>
  </si>
  <si>
    <t>Cumplimiento Integral de Normas Fiscales, Contables, Presupuestales y Financieras del Organismo</t>
  </si>
  <si>
    <t>Monitoreo y Reporte de los Avances en la Gestión Financiera Integrada</t>
  </si>
  <si>
    <t>Archivo y Codificación Eficiente de Expedientes de Ingresos y Egresos</t>
  </si>
  <si>
    <t>Preparción y  Entrega Oportuna y Confiable de la Cuenta Pública (Avance de Gestión Financiera)</t>
  </si>
  <si>
    <t>Contribuir al impulso de los servicios públicos sostenibles mediante la administración eficiente del sistema hidríco correspondiente al Organismo Operador.</t>
  </si>
  <si>
    <t xml:space="preserve">Los usuarios del Organismo Operador,  cuentan con un eficiente sistema de suministro de agua potable. </t>
  </si>
  <si>
    <t xml:space="preserve">Agua potable suministrada y administrada de manera eficiente, mediante el mantenimiento correctivo-preventivo realizado en la infraestructura hidríca atendiendo la demanda de expansión del servicio. </t>
  </si>
  <si>
    <t>Realizar mantenimiento correctivo en la red de agua potable.</t>
  </si>
  <si>
    <t>Realización de factibilidades de servicios de agua y drenaje</t>
  </si>
  <si>
    <t>Realización de proyectos de ampliación de red del  sistema de servicio de agua y drenaje.</t>
  </si>
  <si>
    <t>Administración del servicio de distribución de servicio de agua.</t>
  </si>
  <si>
    <t>Realizar mantenimiento correctivo en la red de drenaje sanitario</t>
  </si>
  <si>
    <t>Sistema electromecánico de las fuentes de abastecimiento  intervenido con mantenimiento correctivo.</t>
  </si>
  <si>
    <t>Realización del mantenimiento correctivo en sistemas electromecánicos.</t>
  </si>
  <si>
    <t>Contribuir al impulso de los servicios públicos sostenibles, mediante implantación del Sistema Juridico Integral consistente en servicios de asesoría legal interna y representación legal. Este programa garantizará que las acciones del organismo se realicen conforme a las normativas vigentes, protegiendo los intereses legales de la C.A.A.M.T.</t>
  </si>
  <si>
    <t>Las unidades administrativas cuentan con un sistema de asesoria legal interna y el organismo representación legal externa de forma oportuna y garantizando que todas las acciones y decisiones del organismo se realicen conforme a las normativas legales vigentes.</t>
  </si>
  <si>
    <t xml:space="preserve">Desarrollar e implementar un sistema de asesoria legal oportuna desarrollada e implementada de forma continua que brinda certeza Juridica a los procesos administrativos del organismo operador apegada aconforme a la  normativa vigente. </t>
  </si>
  <si>
    <t>Asesoramiento legal interno a las unidades administrativas, organización eficiente de las Juntas de Gobierno, elaboración y revisión de contratos y ordenes de atención de reportes de  verificación en campo, relacionados al uso y gestión del agua.</t>
  </si>
  <si>
    <t>Representación legal en todos los procedimeintos judiciales, administrativos y litigios; asegurando una defensa adecuada y la protección de los intereses del organismo.</t>
  </si>
  <si>
    <t xml:space="preserve">Contribuir al impulso de los servicios públicos sostenibles mediante  un sistema de calidad y saneamiento, de drenaje funcional así como  agua de calidad y un servicios alternativo de agua potable  </t>
  </si>
  <si>
    <t xml:space="preserve">Las colonias de Tulancingo cuentan con un sistema de calidad de agua y sanemaiento óptimo de drenaje así como un servicios de suministro alternativo de agua potable  </t>
  </si>
  <si>
    <t xml:space="preserve">Sistema de drenaje general del municipio de Tulancingo de Bravo mantenido y conservado eficientemente, garantizando así la prevención de inundaciones y mejorando la calidad  de vida
</t>
  </si>
  <si>
    <t xml:space="preserve"> Reparación y conservación del sistema de drenaje general preventivo y correctivo del municipio de Tulancingo de Bravo</t>
  </si>
  <si>
    <t xml:space="preserve">Sistema de fuentes de abastecimiento clorado eficientemente </t>
  </si>
  <si>
    <t xml:space="preserve">Agua de calidad  clorada de las fuentes de abastecimiento </t>
  </si>
  <si>
    <t xml:space="preserve">Agua potable abastecida en las zonas sin infraestructura, donde se presentes fallas en el servicio de agua y apoyos </t>
  </si>
  <si>
    <t xml:space="preserve">Distribución eficiente de agua potable en las colonias sin infraestructura </t>
  </si>
  <si>
    <t>Porcentaje de satisfacción y confianza de la comunidad en la administración pública</t>
  </si>
  <si>
    <t>Porcentaje del personal calificado para atender eficientemente a los usuarios.</t>
  </si>
  <si>
    <t>Porcentaje de talleres de capacitación sobre atención al usuario.</t>
  </si>
  <si>
    <t>Porcentaje de Optimización y Continuidad Operativa de los Sistemas Informáticos</t>
  </si>
  <si>
    <t>Porcentaje de Eficiencia Operativa de los Sistemas Informáticos del Organismo</t>
  </si>
  <si>
    <t xml:space="preserve">Porcentaje de mantenimientos preventivos y correctivos realizados  eficientemente </t>
  </si>
  <si>
    <t xml:space="preserve">Porcentaje de equipos de computo mantenidos y atendidos eficientemente </t>
  </si>
  <si>
    <t xml:space="preserve">Porcentaje de sistemas informáticos mantenidos y atendidos eficientemente </t>
  </si>
  <si>
    <t>Porcentaje de sistemas informáticos protegidos con medidas de ciberseguridad</t>
  </si>
  <si>
    <t xml:space="preserve">Porcentaje de actividades realizadas de Difusión, Uso Sustentable del Agua y Atención Ciudadana. </t>
  </si>
  <si>
    <t>Porcentaje de actividades de Difusión realizadas por el Organismo Operador y Atención  a la ciudadania.</t>
  </si>
  <si>
    <t>Porcentaje de actividades de Difusión realizadas por el Organismo Operador que tienen como objetivo dar a conocesr las acciones que se realizan y la promoción del uso sustentable del agua.</t>
  </si>
  <si>
    <t>Porcentaje de reportes ciudadanos atendidos dentro del tiempo establecido</t>
  </si>
  <si>
    <t>Porcentaje de Campañas dirigidas a la población con contenido  educativo sobre el uso sustentable del agua.</t>
  </si>
  <si>
    <t xml:space="preserve">Porcentaje de cumplimiento en Transparencia y Acceso a la Información eficiente. </t>
  </si>
  <si>
    <t xml:space="preserve">Porcentaje de cumplimiento con la la ley de Transparencia y Acceso a la Información Pública del estado de Hidalgo. </t>
  </si>
  <si>
    <t xml:space="preserve">Porcentaje de actividades de Transparencia realizadas conforme a la ley y reportadas al ITAIH. </t>
  </si>
  <si>
    <t xml:space="preserve">Porcentaje de Carga de información trimestral a la PNT. </t>
  </si>
  <si>
    <t xml:space="preserve">Porcentaje de capacitaciones otorgadas en materia de transparencia y protección de datos personales </t>
  </si>
  <si>
    <t xml:space="preserve">Porcentaje de contestación a solicitudes de información pública especificas. </t>
  </si>
  <si>
    <t>Porcentaje de procesos sustantivos reestructurados  eficientemente</t>
  </si>
  <si>
    <t>Porcentaje de procesos supervisados y monitoreados eficientemente</t>
  </si>
  <si>
    <t>Porcentaje de cumplimiento del Programa Anual de Desarrollo Archivístico (PADA)</t>
  </si>
  <si>
    <t xml:space="preserve">Porcentaje de instrumentos de Control Archivístico vigentes en las Unidades Administrativas </t>
  </si>
  <si>
    <t xml:space="preserve">Porcentajde de procesos realizados para el buen funcionamiento del Archivo de Concentración </t>
  </si>
  <si>
    <t>Porcentaje de las actividades realizadas del Programa Anual de Desarrollo Archivístico</t>
  </si>
  <si>
    <t xml:space="preserve">Porcentaje de acciones del Organismo monitoreadas y supervisadas, que contribuyan a fortalecer la gestion pública </t>
  </si>
  <si>
    <t xml:space="preserve">Porcentaje de servidores públicos del organismo operador que conocen y actuan bajos los principios y valores enmarcados en la Ley General de Responsabilidades Administrativas, generando con ello una cultura de transparencia y rendición de cuentas en el uso de los recursos públicos.    </t>
  </si>
  <si>
    <t>Porcentaje de la implementación de acciones y medidas en materia de control interno</t>
  </si>
  <si>
    <t xml:space="preserve">Porcentaje de auditorías realizadas </t>
  </si>
  <si>
    <t>Porcentaje de suspensiones y reconexiones realizadas eficientemente</t>
  </si>
  <si>
    <t>Porcentaje de suspensiones y reconexiones realizados de manera optima.</t>
  </si>
  <si>
    <t>Porcentaje de visitas realizadas de la caja movil a diferentes colonias</t>
  </si>
  <si>
    <t>Porcentaje de predios  regularizados</t>
  </si>
  <si>
    <t>Porcentaje de predios regularizados mediante la  formalización de contratos de servicio de gua y drenaje.</t>
  </si>
  <si>
    <t xml:space="preserve">Porcentaje de notificaciones entregadas a deudores </t>
  </si>
  <si>
    <t xml:space="preserve">Porcentaje de convenios de pagos formalizados </t>
  </si>
  <si>
    <t>Porcentaje de medidores instalados eficientemente</t>
  </si>
  <si>
    <t xml:space="preserve">Porcentaje de instalación de medidores </t>
  </si>
  <si>
    <t>Porcentaje de recursos financieros recaudados del organismo.</t>
  </si>
  <si>
    <t>Proporción de recursos financieros gestionados eficientemente y con transparencia</t>
  </si>
  <si>
    <t>Porcentaje  de cumplimiento de información financiera requerida</t>
  </si>
  <si>
    <t>Porcentaje de pagos ejecutados de manera eficiente y transparente</t>
  </si>
  <si>
    <t>Porcentaje de mecanismos de monitoreo implementados</t>
  </si>
  <si>
    <t>Porcentaje de presupuesto ejercido efecientemente</t>
  </si>
  <si>
    <t>Porcentaje de adquisiciones y contrataciones realizadas de manera óptima y transparente</t>
  </si>
  <si>
    <t>Porcentaje de  evaluaciones realizadas a provedores.</t>
  </si>
  <si>
    <t xml:space="preserve">Porcentaje de contratos elaborados en cumplimiento con la normatividad vigente de la Ley de Adquisiciones, Arrendamientos, Servicios del Sector Público del Estado de Hidalgo </t>
  </si>
  <si>
    <t>Porcentaje de pagos y contrataciones realizadas de manera eficiente y transparente</t>
  </si>
  <si>
    <t>Porcentaje de cumplimiento de normas fiscales, contables, presupuestales y financieras</t>
  </si>
  <si>
    <t>Porcentaje de número de reportes financieros integrados generados y revisados trimestralmente</t>
  </si>
  <si>
    <t>Porcentaje de expedientes de ingresos y egresos archivados y codificados correctamente</t>
  </si>
  <si>
    <t xml:space="preserve">Porcentaje de avances de informes de la cuenta pública entregados puntualmente y conforme a la normativa   (egresos)                                          </t>
  </si>
  <si>
    <t>Porcentaje de infraestructura hidríca en condiciones óptimas</t>
  </si>
  <si>
    <t>Porcentaje de red hidríca en funcionamiento eficiente</t>
  </si>
  <si>
    <t>Porcentaje de mejoras y mantenimientos correctivos a infraestructura hidríca</t>
  </si>
  <si>
    <t>Porcentaje de mantenimientos correctivos realizados eficientemente.</t>
  </si>
  <si>
    <t>Porcentaje de factibilidades oportuna y eficientemente</t>
  </si>
  <si>
    <t>Porcentaje de proyectos ejecutivos elaborados eficientemente</t>
  </si>
  <si>
    <t>Porcentaje de válvulas operadas  eficientemente</t>
  </si>
  <si>
    <t>Porcentaje de mantenimiento a la infraestructura sanitaria</t>
  </si>
  <si>
    <t xml:space="preserve">Porcentaje de mantenimientos correctivos,  eficaces  realizados al sistema electromecánicos, de fuentes de abastecimiento. </t>
  </si>
  <si>
    <t>Porcentaje de mantenimientos correctivos a sistemas electromecánicos realizados eficientemente</t>
  </si>
  <si>
    <t xml:space="preserve">Porcentaje de atención de procesos del sistema juridico integral   </t>
  </si>
  <si>
    <t xml:space="preserve">Porcentaje de eficiencia del sistema de asesoria legal </t>
  </si>
  <si>
    <t>Porcentaje de asesoria legal  interna del Organismo atendida</t>
  </si>
  <si>
    <t>Porcentaje de procedimientos jurisdiccionales resueltos.</t>
  </si>
  <si>
    <t>Porcentaje de sistemas de calidad y suministro alternativo de agua y saneamiento en operación eficiente.</t>
  </si>
  <si>
    <t>Porcentaje de sistemas de calidad y suministro alternativo de agua y saneamiento realizados eficientemente</t>
  </si>
  <si>
    <t xml:space="preserve">Porcentaje de sistemas mantenidos en optimas condiciones de manera preventiva y correctiva </t>
  </si>
  <si>
    <t>Porcentaje de infraestructura de la red de drenaje general mantenido eficientemente</t>
  </si>
  <si>
    <t xml:space="preserve">Porcentaje de fuentes de abastecimiento que cuentan con equipos de cloración </t>
  </si>
  <si>
    <t>Porcentaje de cloración de fuentes de abasteciemiento de las redes de distribución</t>
  </si>
  <si>
    <t>Porcentaje de distribución  alternativa de agua, ejecutada según el plan de contingencia y programadas</t>
  </si>
  <si>
    <t xml:space="preserve">Porcentaje de distribución  eficiente de agua potable en la colonias sin infraestructura </t>
  </si>
  <si>
    <t>Eficacia</t>
  </si>
  <si>
    <t>Eficiencia</t>
  </si>
  <si>
    <t>Eficacia y Eficiencia</t>
  </si>
  <si>
    <t>Eficiacia</t>
  </si>
  <si>
    <t>Eficacia y Calidad</t>
  </si>
  <si>
    <t>Calidad</t>
  </si>
  <si>
    <t>Economía</t>
  </si>
  <si>
    <t>Eficiencia y Calidad</t>
  </si>
  <si>
    <t>Eficiencia, Calidad y Economía</t>
  </si>
  <si>
    <t>Mide  la satisfacción de personas atendidas eficientemente</t>
  </si>
  <si>
    <t>Mide número de personal capacitado para atender a las personas del público.</t>
  </si>
  <si>
    <t>Mide el número de personas capacitadas en atención a usuarios.</t>
  </si>
  <si>
    <t>Mide el porcentaje de tiempo en que los sistemas informáticos y equipos están operando de manera eficiente y sin fallas , en relación con el total de sistemas disponibles.</t>
  </si>
  <si>
    <t>Mide el porcentaje de los sistemas  y equipos están funcionando de manera óptima y sin interrupciones, en relación con el total existente.</t>
  </si>
  <si>
    <t>Mide el porcentaje de mantenimientos preventivos y correctivos realizados, en relación con el total mantenimientos preventivos y correctivos programados y corregidos eficientemente</t>
  </si>
  <si>
    <t>Mide el porcentaje de equipos de computo que han recibido mantenimiento preventivo y correctivo, en relación con el total de equipos de de computo que opera el organismo.</t>
  </si>
  <si>
    <t>Mide el porcentaje de sistemas informáticos que han recibido mantenimiento preventivo y correctivo, en relación con el total de sistemas informáticos que opera el organismo.</t>
  </si>
  <si>
    <t>Mide el porcentaje de sistemas informáticos que han recibido mantenimiento preventivo y correctivo, en relación con el total de sistemas que opera el organismo.</t>
  </si>
  <si>
    <t xml:space="preserve">Mide el Número de Actividades Realizadas Anualmente por el Organismo Operador </t>
  </si>
  <si>
    <t xml:space="preserve">Mide el Número de Actividades Realizadas  en  el semestre  por el Organismo Operador </t>
  </si>
  <si>
    <t>Mide el número de actividades de Difusión y Atención realizadas en el Organismo.</t>
  </si>
  <si>
    <t>Mide el número de actividades Difundidas realizadas en el Organismo.</t>
  </si>
  <si>
    <t>Mide el porcentaje de reportes ciudadanos atendidos de manera satisfactoria.</t>
  </si>
  <si>
    <t>Mide el Número de Campañas dirigidas a la población  con fines educativos y campañas de concientización sobre el uso sustentable del agua.</t>
  </si>
  <si>
    <t xml:space="preserve">Mide la efectividad del cumplimiento del mecanismo de Transparencia y Acceso a la Información, implementado por la CAAMT. </t>
  </si>
  <si>
    <t xml:space="preserve">Mide el cumplimiento del Organismo con la Ley de Transparencia y Acceso a la Información del Estado de Hidalgo. </t>
  </si>
  <si>
    <t xml:space="preserve">Mide el porcentaje de actividades realizdas con los establecido por la ley y reportadas al ITAIH. </t>
  </si>
  <si>
    <t xml:space="preserve">Mide el porcentaje de información trimestral subida en tiempo y forma a la PNT. </t>
  </si>
  <si>
    <t xml:space="preserve">Mide el porcentaje de capacitaciones otorgadas al personal administartivo de la CAAMT, en materia de transparencia y proetcción de datos personales. </t>
  </si>
  <si>
    <t>Mide el porcentaje de contestaciones entregadas a ciudadanos que solicitan información pública especifica.  (indicador sujeto a demanda ciudadana)</t>
  </si>
  <si>
    <t>Mide el porcentaje de procesos sustantivos del organismo que son mejorados, en relación con el total de procesos sustantivos identificados.</t>
  </si>
  <si>
    <t xml:space="preserve">Mide el porcentaje de procesos realizados con base a el Programa Anual de Desarrollo Archivístico </t>
  </si>
  <si>
    <t>Mide el porcentaje de Instrumentos de control archivístico validados y comunicados a las áreas.</t>
  </si>
  <si>
    <t>Mide el porcentaje de mantenimientos y acciones realizadas para la eficiente conservación del archivo de concentración.</t>
  </si>
  <si>
    <t>Mide el numero de actividades realizadas del Programa Anual de Desarrollo Archivístico</t>
  </si>
  <si>
    <t>Mide la mejora de la gestión pública mediante un sistema robusto de monitoreo y supervisión de las operaciones</t>
  </si>
  <si>
    <t>Mide el personal administrativo y operativo del organismo que se encuentra bajo evaluación</t>
  </si>
  <si>
    <t xml:space="preserve">Mide los acciones orientadas al seguimiento y cumplimiento del control interno apegadas a las normativas aplicables
</t>
  </si>
  <si>
    <t>Fiscalizacion de la comprobación del ejercicio del gasto publico así como de las operaciones del Organismo</t>
  </si>
  <si>
    <t>Miden el porcentaje de suspensiones y reconexiones que se llevan a cabo de manera eficiente y dentro del tiempo programado</t>
  </si>
  <si>
    <t>Mide el porcentaje de suspensiones y reconexiones que se llevan a cabo de manera optimizada, minimizando interrupciones y garantizando la eficiencia operativa en el servicio de agua.</t>
  </si>
  <si>
    <t>Mide el porcentaje de pagos efectuados en caja móvil en la visitas realizadas a diferentes colonias.</t>
  </si>
  <si>
    <t xml:space="preserve">Mide el porcentaje de predios que han sido regularizados en el sistema de agua comparado con el total de predios programados </t>
  </si>
  <si>
    <t xml:space="preserve">Mide el porcentaje de notificaciones entregadas a los deudores en relación con el total de notificaciones programadas </t>
  </si>
  <si>
    <t>Mide el porcentaje de convenios de pago formalizados con deudores en relacion con el total de deudores identificados</t>
  </si>
  <si>
    <t xml:space="preserve">Mide el porcentaje de servicios de instalación de medidores de agua en relación con el total de medidores programados que incluyen los rezagados y los generados por nuevas contrataciones viviendas que reciben el servicio </t>
  </si>
  <si>
    <t xml:space="preserve">Mide el porcentaje de viviendas que cuentan con un medidor de agua instalado en relación con el total de viviends que reciben el servicio </t>
  </si>
  <si>
    <t>Mide el porcentaje de los recursos financieros recaudados para el servicio de agua y alcantarillado en el municipio de Tulancingo de Bravo que son administrados de manera eficiente, conforme a las mejores prácticas de administración financiera y normativa vigente. La administración eficiente incluye la ejecución oportuna y correcta de pagos, la transparencia en los procesos de contratación, el cumplimiento de normativas fiscales y financieras, y la optimización en el uso de recursos.</t>
  </si>
  <si>
    <t>Mide el porcentaje de los recursos financieros  asignados de manera eficiente y transparente para la operatividad, atención y servicios  que brinda el Organismo. La fórmula se basa en el monto del presupuesto comprometido respecto de el total de los recursos recaudados en la ley de ingresos</t>
  </si>
  <si>
    <t>Mide el porcentaje de información difundida en las plataformas y medios requeridos por las autoridades competentes en materia de transparencia , armonización contable y avances de gestión financiera y cuenta publica y de obligaciones fiscales.</t>
  </si>
  <si>
    <t>Mide el porcentaje del presupuesto ejercido , respecto del presupuesto aprobado por unidad administrativa</t>
  </si>
  <si>
    <t xml:space="preserve">Mide el porcentaje de monitoreo de la aplicación del gasto solicitado respecto del gasto comprabado y ejecutado </t>
  </si>
  <si>
    <t>Mide el porcentaje de presupuesto ejecutado de manera oportuna y eficiente.</t>
  </si>
  <si>
    <t>Mide el porcentaje de adquisiciones y contrataciones de materiales, arrendamientos y servicios que se realizan de manera óptima y transparente conforme a los criterios establecidos. La optimización incluye obtener los mejores precios y calidad, mientras que la transparencia asegura que los procesos sean justos, competitivos y accesibles a la ciudadanía.</t>
  </si>
  <si>
    <t>Mide la cantidad de evaluaciones a  proveedores .El objetivo es identificar que se analice y seleccione a los mejores proveedores basándose en criterios de calidad, precio y capacidad de entrega, asegurando cumplan con los requisitos establecidos.</t>
  </si>
  <si>
    <t>Asegurar que se analice y seleccione a los mejores proveedores basandose en criterios de calidad, precio y capacidad de cumplimiento, garantizado procesos de adquisiciones eficientes y transparentes.</t>
  </si>
  <si>
    <t>Mide el porcentaje de pagos y contrataciones realizados de manera eficiente y transparente, siguiendo las mejores prácticas de gestión financiera y normativa vigente. Asegura que los recursos se utilicen de manera óptima, promoviendo la transparencia y la legalidad en los procesos financieros y de contratación del organismo.</t>
  </si>
  <si>
    <t>Mide el porcentaje de procedimientos financieros, contables, presupuestales y fiscales. Promoviendo la transparencia y la legalidad en la gestión financiera del organismo.</t>
  </si>
  <si>
    <t>Mide la cantidad de reportes financieros integrados, generados y revisados trimestralmente. Asegura que se realice un seguimiento continuo y detallado de la gestión financiera del organismo.</t>
  </si>
  <si>
    <t>Mide el porcentaje de expedientes de ingresos y egresos archivados y codificados correctamente. Asegura que la documentación financiera se gestione de manera eficiente y accesible.</t>
  </si>
  <si>
    <t>Mide el porcentaje de avances de  informes de la cuenta pública que son preparados y entregados puntualmente, asegurando que el organismo cumpla con sus obligaciones de rendición de cuentas de manera oportuna y conforme a los requisitos legales.</t>
  </si>
  <si>
    <t>Mide el porcentaje de la infraestructura hidríca que se encuentran en condiciones óptimas de funcionamiento.</t>
  </si>
  <si>
    <t>Mide el porcentaje de la red de agua potable que opera de manera eficiente, reflejando la efectividad de las actividades de mantenimiento y expansión de la infraestructura hidríca.</t>
  </si>
  <si>
    <t>Mide el porcentaje de acciones de mejora y mantenimientos correctivos de la infraestructura hidríca y equipos electromecanicos a cargo de la comisíon, para asegurar un servicio continuo y eficiente.</t>
  </si>
  <si>
    <t>Mide el porcentaje de mantenimientos correctivos red realizados de manera eficiente y en el tiempo programado, asegurando el correcto funcionamiento de la red de agua potable.</t>
  </si>
  <si>
    <t>Mide el porcentaje de factibilidades de servicio de agua potable.y drenaje relizados eficientemente, asegurando una expansión planificada y sostenible de la infraestructura.</t>
  </si>
  <si>
    <t>Mide el porcentaje de proyectos ejecutivos del sistema de servicio de agua potable.y drenaje relizados eficientemente, asegurando una expansión planificada y sostenible de la infraestructura.</t>
  </si>
  <si>
    <t xml:space="preserve">Mide el porcentaje de válvulas operadas eficientemente, asegurando la distribución equitativa del servicio. </t>
  </si>
  <si>
    <t>Mide el porcentaje de mantenimientos correctivos red realizados de manera eficiente y en el tiempo programado, asegurando el correcto funcionamiento de la red de drenaje sanitario.</t>
  </si>
  <si>
    <t>Mide el porcentaje de sistemas electromecánicos que han recibido mantenimiento preventivo y correctivo de manera adecuada, asegurando su funcionamiento correcto y continuo.</t>
  </si>
  <si>
    <t>Mide el porcentaje de mantenimientos correctivos realizados en equipos electromecánicos de manera eficiente y dentro del tiempo programado, asegurando su correcto funcionamiento.</t>
  </si>
  <si>
    <t>Mide el porcentaje de atención de procesos que integra el sistema de asesoría legal que incluyen: Convenios y Contratos, Juntas de Gobierno, Ordenes de visitas de Verificación y Procedimientos Jurisdiccionales Resueltos</t>
  </si>
  <si>
    <t>Mide el porcentaje de de procesos que integra el sistema de asesoría legal que incluyen: Convenios y Contratos, Juntas de Gobierno, Ordenes de visitas de Verificación y Procedimientos Jurisdiccionales Resueltos</t>
  </si>
  <si>
    <t>Mide el porcentaje de de procesos de asesoría interna que incluyen: Areas con mayor demanda de asesoramiento, convenios y contratos,   Juntas de Gobierno y Reportes de verificación en campo</t>
  </si>
  <si>
    <t xml:space="preserve">Mide el porcentaje de procedimientos en trámaite que han sido resueltos </t>
  </si>
  <si>
    <t xml:space="preserve">Mide el porcentaje de operaciones del sistema de calidad y suministro alternativo de agua y saneamiento  realizadas eficientemente con el total de operaciones requeridas y/o programadas. </t>
  </si>
  <si>
    <t>Mide el porcentaje de infraestructura de la Red General , de drenaje que ha recibido mantenimiento de manera eficiente en relación con el total de la infraestructura existente</t>
  </si>
  <si>
    <t xml:space="preserve">Mide el porcentaje de fuentes de abastecimiento que cuentan con equipos de cloración que operan en óptimas condiciones </t>
  </si>
  <si>
    <t xml:space="preserve">Mide el porcentaje de cloración realizada en las fuentes de abastecimiento de las  redes de distribución  con el total de cloración programada  </t>
  </si>
  <si>
    <t xml:space="preserve">Mide el porcentaje de distribución alternativa de agua potable que han sido ejecutada conforme al plan de contingencia, en relación con el total de eventos planificados </t>
  </si>
  <si>
    <t>Mide el porcentaje de zonas sin infraestructurales y atendida con distribución de agua mediante pipa (Bajo demanda)</t>
  </si>
  <si>
    <t>Número de personas atendidas satisfactoriamente  = (Número de personas satisfechas / Número de personas atendidas)*100</t>
  </si>
  <si>
    <t>Número de personal capacitado = (Número de personal capacitado que atiende directamente a los usuarios/ Número de personal que atiende directamente a los usuarios)*100</t>
  </si>
  <si>
    <t>Número de talleres = (Número de talleres realizados/ Número de talleres proyectados)*100</t>
  </si>
  <si>
    <t>Porcentaje de Optimización y Continuidad Operativa=
(Número de sistemas operativos sin interrupciones/Total de sistemas disponibles)×100</t>
  </si>
  <si>
    <t>Porcentaje de Eficiencia Operativa=(/Numero de sistemas y equipos operando/Total de sistemas y equipos existentes)×100</t>
  </si>
  <si>
    <t>Mantenimientos Preventivos y Corrrectivos=(Número Total de Mantenimientos Preventivos y Correctivos Realizados Eficientemente/Total de Mantenimientos Preventivos y Correctivos Programados y Requeridos)×100</t>
  </si>
  <si>
    <t>Porcentaje de Equipos de Computo Mantenidos=(Número de Equipos de Computo Mantenidos Eficientemente/Total de Equipos de Computo)×100</t>
  </si>
  <si>
    <t>Porcentaje de Sistemas Mantenidos=(Número de Sistemas Informáticos Mantenidos Eficientemente/Total de Sistemas Informáticos)×100</t>
  </si>
  <si>
    <t>Porcentaje de Monitoreos a la Red=(Número de Monitoreos Realizados Eficientemente / Total de Monitoreos Obligados) x 100</t>
  </si>
  <si>
    <t>Número de Actividades Realizadas Anualmente=Total de Actividades Realizadas Anualmente/ Total de Actividades Programadas Anualmente *100</t>
  </si>
  <si>
    <t>Total de Actividades Realizadas en el Semestre= Actividades Realizadas en el Semestre/  Actividades Programadas en el Semestre*100</t>
  </si>
  <si>
    <t>Actividades de Difusión y Atención=(((Porcentaje de Actividades y de Difusión Realizadas + Porcentaje de Reportes Atendidos)/2)/((Porcentaje de Acttividades de Difusión Programadas+ Porcentaje de Reportes Recibidos)/2))*100</t>
  </si>
  <si>
    <t>Actividades de Difusión=( Númeo de Actividades Realizadas/Número de Actividades Programadas))×100</t>
  </si>
  <si>
    <t>Proporción de Reportes Atendidos Satisfactoriamente =( Total de Reportes Atendidos / Número de Reportes Recibidos)×100</t>
  </si>
  <si>
    <t>Campañas de Concientización= Número de Campañas Realizadas/Número de Campañas Programadas *100</t>
  </si>
  <si>
    <t>Cumplimiento con la normativa vigente en materia de transparencia= (actividades de transparencia realizadas en tiempo y forma / total de actividades programadas) * 100</t>
  </si>
  <si>
    <t>Porcentaje de actividades realizadas de acuerdo con la normativa vigente = (actividades realizadas de acuerdo con la Ley de Transparencia/ Total de actividades realizadas programadas) * 100</t>
  </si>
  <si>
    <t>(Porcentaje de actividades reportadas al ITAIH = (actvidades reportadas al ITAIH en tiempo y forma/ total de actividades realizdas) * 100</t>
  </si>
  <si>
    <t xml:space="preserve">Porcentaje de trimestres subidos de forma eficiente = (trimestres subidos en tiempo y forma/ trimestres subidos) * 100  </t>
  </si>
  <si>
    <t>Capacitaciones otorgadas eficazmente = (capacitaciones realizadas / capacitaciones programadas)*100</t>
  </si>
  <si>
    <t>Porcentaje de solicitudes de información contestadas = (solicitudes contestdas en tiempo y forma / solicitudes de información recibidas)*100</t>
  </si>
  <si>
    <t>Procesos Sustantivos Mejorados= (Número de Procesos Sustantivos Mejorados/Número Total de Procesos Sustantivos) x100</t>
  </si>
  <si>
    <t xml:space="preserve"> PARE = PAR / PAP*100 Procesos archivísticos realizados eficazmente (AARE)=(((PAR) Procesos  Archivísticos Realizados)/((PAP) Procesos  Archivísticos Programados)))/ *100</t>
  </si>
  <si>
    <t xml:space="preserve"> ICARE = (ICAV / ICAP) * 100 Instrumentos de Control Archivísticos Realizados Eficazmente(ICARE))= ((ICAV) Instrumentos de Control Archivísticos Validados) / ((ICAP)Instrumentos de Control Archivísticos Programados)  * 100 </t>
  </si>
  <si>
    <t>MRE= (MR/MP)*100      Mantenimiento Realizado Eficazmente (MRE) =(((MR) Mantenimiento Realizado) / ((MP)=Mantenimiento Programado))) * 100</t>
  </si>
  <si>
    <t xml:space="preserve"> AARE =(AAR / AAP * 100 (Actividades archivísticas realizadas eficazmente (AARE)=(((AAR)Actividades Archivísticas Realizadas)/((ARP) Actividades Archivísticas Programadas)))*100</t>
  </si>
  <si>
    <t xml:space="preserve">(Monitoreo de la gestión pública = (Número de Monitoreos Realizados Eficientemente/Total de Monitoreos Programados) *100  </t>
  </si>
  <si>
    <t xml:space="preserve">Servidores Públicos Evaluados=(Porcentaje de Servidores Públicos Evaluados /Total de Servidores Publicos Programados) * 100.   </t>
  </si>
  <si>
    <t>Acciones de Control Interno del MICI= (Acciones Implementadas / Acciones Programadas)*100</t>
  </si>
  <si>
    <t>Número de Auditorias=Numero de Auditorias Realizadas/Número de Auditorias Programadas</t>
  </si>
  <si>
    <t>(Porcentaje de suspensiones realizadas eficientemente=(número de suspensiones realizadas eficientemente/total de suspensiones programadas)*100))+(Porcentaje de reconexiones realizadas eficientemente=(número de Reconexiones realizadas eficientemente/total reconexiones programadas)*100))/2</t>
  </si>
  <si>
    <t>Pagos realizados en caja móvil (VCM)=(Proporción de pagos realizadas en caja movil (PRCM) / Total de contratos existentes en las colonias  visitas por caja móvil (TCCVCM)) *100</t>
  </si>
  <si>
    <t>Predios regularizados (PR)=(Número de predios regularizados eficientemente (NPRE) / (Total de predios programados(TPP) *100</t>
  </si>
  <si>
    <t>Notificaciones entregadas eficientemente (NE)=(Número  de notificaciones entregadas (NNE) / Total de notiificaciones programadas (TNP))*100</t>
  </si>
  <si>
    <t>Convenios de pagos formalizados eficientemente (CFE)= (Número de convenios realizados(NCR)/Total de convenios programados (TCP))*100</t>
  </si>
  <si>
    <t>Instalación de medidores (IM)=(Número de medidores instalados eficientemente (NMIE) / Total de medidores programados (TMP)*100</t>
  </si>
  <si>
    <t>Instalación de medidores=(Número de medidores instalados eficientemente/Total de medidores programados)*100</t>
  </si>
  <si>
    <t>Proporción de recursos financieros recaudados y gestionados eficientemente=(Total de recursos recaudados / Recursos estimados eficientemente​)×100</t>
  </si>
  <si>
    <t>Proporción de Recursos Financieros Gestionados Eficientemente y con Trasparencia =(Ingresos Recaudados/Presupuesto Comprometido/)*100</t>
  </si>
  <si>
    <t>Porcentaje de cumplimiento SIPOT y SEVAC=(Formatos entregados/Total de Formatos Requeridos)*100</t>
  </si>
  <si>
    <t>Porcentaje de pagos ejecutados de manera eficiente y transparente =(Presupuesto ejercido/ Presupuesto vigente aprobado) x100</t>
  </si>
  <si>
    <t>Mecanismo de Monitoreo de Aplicación del Gasto=(RequisicionesEstimadas Comprobadas y Pagadas/Total Requisiciones Solicitadas) x 100</t>
  </si>
  <si>
    <t>Porcentaje del Presupuesto Ejercido Eficientemente=(Presupuesto Ejercido/ Presupuesto Aprobado) ×100</t>
  </si>
  <si>
    <t>Porcentaje de adquisiciones y contrataciones=(Número de adquisiciones y contrataciones realizadas​/Total de adquisiciones y contrataciones programadas)×100</t>
  </si>
  <si>
    <t>Provedores confiables=(Provedores Aprobados /Provedores Evaluados) x100</t>
  </si>
  <si>
    <t>Contratos= (Número de contratos realizados/Número de contratos programados) x 100</t>
  </si>
  <si>
    <t>Proporción de pagos y contrataciones eficientes y transparentes=(Número de pagos y contrataciones realizadas eficiente y transparentemente/Total de pagos y contrataciones programadas)×100</t>
  </si>
  <si>
    <t xml:space="preserve">Porcentaje de cumplimiento normativo =(Número de declaraciones de impuestos y derechos pagados/ Total de derechos e impuesto obligados) ×100 </t>
  </si>
  <si>
    <t>Monitoreo y Reportes de los Avances =(Número de reportes financieros generados eficientemente/Total de reportes obligados) ×100</t>
  </si>
  <si>
    <t>Expedientes archivados y codificados correctamente=(Número de expedientes archivados y codificados correctamente/ Total de expedientes generados) x100</t>
  </si>
  <si>
    <t>Porcentaje de avances entregados puntualmente=(Número de informes de avance de la cuenta pública entregados puntualmente/Total de informes de avance de la cuenta pública programados) ×100</t>
  </si>
  <si>
    <t>PICO = Proporción de infraestructura en condiciones óptimas= NCIHCO(Numero de Componente de Infraestructura Hídrica en Condiciones Óptimas) / TCIH(Total de Componentes de Infraestructura Hídrica) x100</t>
  </si>
  <si>
    <t>PICO = Proporción de infraestructura en condiciones óptimas=NCIHCO(Número de Componente de Infraestructura Hídrica en Condiciones Óptimas) / TCIH(Total de Componentes de Infraestructura Hídrica) x 100</t>
  </si>
  <si>
    <t>PMRH = Proporción de Mejoras en la Red Hídrica= (TAMS = Total de Acciones de Mejora de Servicio, / NAP = Numero de Acciones Programadas)*100</t>
  </si>
  <si>
    <t>PMCR = Porcentaje de Mantenimiento Correctivo Realizados, NMCRE = Numero de Mantenimientos Correctivos Realizados Eficientemente / TMCP = Total de Mantenimientos Correctivos Programados x 100</t>
  </si>
  <si>
    <t>FRE = Factibilidades Realizadas Eficientemente, FRE = Factibilidades Realizadas Eficientemente / FP Factibilidades Programadas x 100</t>
  </si>
  <si>
    <t>PERE = Proyecto Ejecutivo Realizado Eficientemente, PERE = Proyectos Ejecutivos Realizados Eficientemente / PEP = Proyectos Ejecutivos Proyectados x 100</t>
  </si>
  <si>
    <t>Servicios Ejecutivos Realizados= VOE( Válvulas Operadas Eficientemente) / VOBO(Válvulas Obligadas a Operadas) x 100</t>
  </si>
  <si>
    <t>PMCRERD (Porcentaje de Mantenimientos Correctivos Realizados Eficientemente en la Red de Drenaje)=NMCRE (Número de Mantenimientos Correctivos Realizados Eficientemente) / TMCP (Total de Mantenimientos Correctivos Programados) x 100</t>
  </si>
  <si>
    <t>PSEA = Proporción de Sistemas Electromecánicos Mantenidos Adecuadamente=  NSEAA (Numero de Sistemas Electromecánicos Atendidos Adecuadamente) / TSERF (Total de Sistemas Electromecánicos con Reporte de Fallas) x 100</t>
  </si>
  <si>
    <t>Porcentaje de procesos que integral sistema de asesoría legal atendidos (PPSALA) =(Número de procesos atendidos (NPA)/Total de procesos solicitados(TPS)) x 100 (Bajo demanda)</t>
  </si>
  <si>
    <t>Porcentaje de procesos que integra sistema de asesoría legal atendidos (PPSALA) =(Número de procesos atendidos (NPA)/Total de procesos solicitados(TPS)) x 100 (Bajo demanda)</t>
  </si>
  <si>
    <t>Porcentaje de procesos de asesoría atendidos (PPAA) =(Número de porcentaje de procesos atendidos (NPA)/Total de porcentaje de procesos solicitados(TPPS)) x 100 (Bajo demanda)</t>
  </si>
  <si>
    <t>Numero de litigios resueltos (NLR)=(Número de procedimientos atendidos (NPA)/Total de procedimientos en trámite (TPT) x 100</t>
  </si>
  <si>
    <t>Operaciones realizadas del sistema de calidad y suministro alternativo de agua y saneamiento =Porcentaje de Actividades de calidad y suministro alternativo de agua y saneamiento realizados efectivamente /Porcentaje Total de actividades de calidad saneamiento proyectados  *100</t>
  </si>
  <si>
    <t>Operaciones realizadas del sistema de calidad y suministro alternativo de agua y saneamiento realizados =Porcentaje de Actividades de calidad y suministro alternativo de agua y saneamiento realizados efectivamente /Porcentaje Total de actividades de calidad saneamiento proyectados  *100</t>
  </si>
  <si>
    <t>Proporción de la infraestructura, mantenida y operativa= número de kilómetros del sistema de drenaje mantenidos y operativos/total de kilómetros de estimación infraestructura sanitaria*100</t>
  </si>
  <si>
    <t>Porcentaje de la infraestructura, mantenida y operativa= número de kilómetros del sistema de drenaje mantenidos y operativos/total de kilómetros de estimación infraestructura sanitaria*100</t>
  </si>
  <si>
    <t>Cloración de Fuentes de Abastecimiento= No. Equipos de Cloración en Condiciones Óptimas/ No. De Fuentes de Abastecimiento  *100</t>
  </si>
  <si>
    <t>Cloración de Fuentes de Abastecimiento = Kg de Hipoclorito de Sodio Suministrados/ Kg De Hipoclorito Programados*100</t>
  </si>
  <si>
    <t>Porcentaje de agua distribuida con pipas en las colonias sin infraestructura=No. de pipas entregadas en las colonias sin infraestructura / No. Pipas programadas en las colonias sin infraestructura*100</t>
  </si>
  <si>
    <t>No. De pipas entregadas en las colonias=(No. Pipas entregadas/ No. De pipas solictadas)*100 (Bajo demanda)</t>
  </si>
  <si>
    <t>Porcentaje</t>
  </si>
  <si>
    <t>Anual</t>
  </si>
  <si>
    <t>Semestral</t>
  </si>
  <si>
    <t>Trimestral</t>
  </si>
  <si>
    <t>Informe Final. 2025. Direcciòn General de la Comisión de Agua y Alcantarillado del Muncipio de Tulancingo. Programa en desarrollo por lo que su consulta estarà disponible a partir del 29 de diciembre del 2025 en la página oficial del organismo en el apartado:Transparencia/Planeación, Evaluación y Seguimiento/2025/ Información de los Programas Prespuestarios: https://caamt.gob.mx/prueba-2025/</t>
  </si>
  <si>
    <t>Informe de personal capacitado en temas de Atención a usuarios. Semestral. Dirección General de la Comisión de Agua y Alcantarillado del Municipio de Tulancingo. Programa en desarrollo por lo que su consulta estarà disponible a partir del  10 de julio del 2025 en la página oficial del organismo en el apartado:Transparencia/Planeación, Evaluación y Seguimiento/2025/ Información de los Programas Prespuestarios: https://caamt.gob.mx/prueba-2025/</t>
  </si>
  <si>
    <t>Proyecto "Servicios de Atención y Soporte a la Comunidad". Trimestral. Dirección General de la Comisión de Agua y Alcantarillado del Municipio de Tulancingo. Disponible en: https://caamt.gob.mx/TRIMESTRE/archivos_subidos/6862f686e88c0_Servicios%20de%20atencion%20y%20soporte%20a%20la%20comunidad%202025.pdf</t>
  </si>
  <si>
    <t>Informe anual de monitoreo de sistemas informáticos. 2025. Dirección General, Departamento de informática. Programa en desarrollo por lo que su consulta estará disponible a partir del 29 de diciembre del 2025 en la página oficial del organismo en el apartado:Transparencia/Planeación, Evaluación y Seguimiento/2025/ Información de los Programas Prespuestarios: https://caamt.gob.mx/prueba-2025/</t>
  </si>
  <si>
    <t>1er avance de Informe de instalación de equipos y sistemas. Semestral. Dirección General, Departamento de informática. Programa en desarrollo por lo que su consulta estará disponible a partir del 10 de julio del 2025 en la página oficial del organismo en el apartado:Transparencia/Planeación, Evaluación y Seguimiento/2025/ Información de los Programas Prespuestarios: https://caamt.gob.mx/prueba-2025/</t>
  </si>
  <si>
    <t>Informe de Monitoreo de Mantenimientos de los equipos de computos pertenecientes al Organismo Operador del Agua. 1er Trimestre 2025.  Departamento de informatica de la Comisión de Agua y Alcantarillado del Municipio de Tulancingo .  Disponible en: https://drive.google.com/file/d/1UOMQAxkgG9Y5xkEfxiUoBxlKdgKV-fBH/view?usp=sharing</t>
  </si>
  <si>
    <t>Informe de Soporte Técnico proporcionado al personal del Organismo. Trimestre 1 2025.  Departamento de Informática de la Comisión de Agua y Alcantarillado del Municipio de Tulancingo . Disponible en : https://drive.google.com/file/d/1RBf86gghEsiZl_c-X_1Plal97xCGI-CX/view?usp=sharing</t>
  </si>
  <si>
    <t>Informe con Gráficas de Servicios, Soporte y Bitácoras de Acciones Realizadas a los Servidores, pertenecientes al Organismo Operador de Agua. Trimestral.  Departamento de Informática de la Comisión de Agua y Alcantarillado del Municipio de Tulancingo. Disponible en:   https://drive.google.com/file/d/1R0jr10gZy1N4hsUjv7lNXpMIg-VkSwQm/view?usp=sharing</t>
  </si>
  <si>
    <t>Informe del Monitoreo realizado a la Red de Internet  del Organismo Operador de Agua de Tulancingo.Trimestral.  Departamento de Informática de la Comisión de Agua y Alcantarillado del Municipio de Tulancingo .  Disponible en: https://drive.google.com/file/d/1Sj99GIoamB08j17XSsSru8ybDo1Gp7cG/view?usp=sharing</t>
  </si>
  <si>
    <t>Informe anual de actividades de actividades. 2025. Comisión de Agua y Alcantarillado del Municipio de Tulancingo. Departamento de Comunicación Social y Cultura del Agua. Programa en desarrollo por lo que su consulta estará disponible a partir del 29 de diciembre del 2025 en la página oficial del organismo en el apartado Información de los Programas Prespuestarios. Disponible en: https://caamt.gob.mx/prueba-2025/</t>
  </si>
  <si>
    <t>Reporte de Actividades Semestral. Comisión de Agua y Alcantarillado del Municipio de Tulancingo. Departamento de Comunicación Social y Cultura del Agua.Programa en desarrollo por lo que su consulta estará disponible a partir del 03 de julio del 2025 en la página oficial del organismo en el apartado Información de los Programas Presupuestarios.: https://caamt.gob.mx/prueba-2025/</t>
  </si>
  <si>
    <t xml:space="preserve">
Informe de Difusión y Atención Trimestral.  Comisión de Agua y Alcantarillado del Municipio de Tulancingo. Departamento de Comunicación Social y Cultura del Agua. Disponible en:
https://drive.google.com/file/d/1vfPMaVBHLkiw0RX_RrGbtatVK7-6Q6zz/view?usp=sharing
https://docs.google.com/spreadsheets/d/1ydTM3IjNi7-1lts02xjcV50WmNc3yxR1/edit?usp=sharing&amp;ouid=116223716974475328758&amp;rtpof=true&amp;sd=true   https://www.facebook.com/CAAMTulancingo/</t>
  </si>
  <si>
    <t>Informe Trimestral de Difusión. Comisión de Agua y Alcantarillado del Municipio de Tulancingo. Departamento de Comunicación Social. Disponible en:  https://drive.google.com/file/d/1CxgZb-tsgwnPABc84JPPiUfeU9ulvO-Z/view?usp=sharing
 https://www.facebook.com/CAAMTulancingo/</t>
  </si>
  <si>
    <t>Informe de atención Call Center. Trimestral. Comisión de Agua y Alcantarillado del Municipio de Tulancingo. Departamento de Comunicación Social. Disponible en: 
https://drive.google.com/file/d/1LTgNNn1gu4bZkPNEheTY86ypwVw_FaCL/view?usp=sharing          https://docs.google.com/spreadsheets/d/1ydTM3IjNi7-1lts02xjcV50WmNc3yxR1/edit?usp=sharing&amp;ouid=116223716974475328758&amp;rtpof=true&amp;sd=true</t>
  </si>
  <si>
    <t xml:space="preserve">Informe de Difusión de Campañas y Programas Educativos. Trimestral. Comisión de Agua y Alcantarillado del Municipio de Tulancingo. Departamento de Cultura del Agua. Disponible en: https://drive.google.com/file/d/12uQbkJHuq2wIc5ugyEjxhuNrV7XsBGXR/view?usp=sharing
</t>
  </si>
  <si>
    <t>Informe de Difusión de Campañas y Programas Educativos. Trimestral. Comisión de Agua y Alcantarillado del Municipio de Tulancingo. Departamento de Cultura del Agua. Disponible en:
https://drive.google.com/file/d/12uQbkJHuq2wIc5ugyEjxhuNrV7XsBGXR/view?usp=sharing</t>
  </si>
  <si>
    <t xml:space="preserve">Publicación de información. Plataforma Nacional de Transparencia. Trimestral. Unidad de Transparencia y Acceso a la Información Pública de la Comisión de Agua y Alcantarillado del Municipio de Tulancingo. Disponible en:  https://consultapublicamx.plataformadetransparencia.org.mx/vut-web/faces/view/consultaPublica.xhtml#obligaciones                                </t>
  </si>
  <si>
    <t>Expedientes de Actividades. Semestral. Unidad de Transparencia y Acceso a la Información Pública de la Comisión de Agua y Alcantarillado del Municipio de Tulancingo. Disponibles en: https://drive.google.com/file/d/1Ovp13zocvGra7B3szvyvOPGSYJ94N-8u/view?usp=drive_link     https://drive.google.com/file/d/1fm14_cOh4eM2fqMgfqarDVWRBQSpH5no/view?usp=drive_link    https://drive.google.com/file/d/16HcqEG-TnziMXTW-PVyjCeWT5OHmAPHy/view?usp=drive_link</t>
  </si>
  <si>
    <t>Expedientes de Actividades Portal web. Trimestral. Unidad de Transparencia y Acceso a la Información Pública de la Comisión de Agua y Alcantarillado del Municipio de Tulancingo. Disponibles en: ITAIH;  https://caamt.gob.mx/2024-articulo-69/ . Oficios dirigidos a la Unidad de Transparencia Municipal; https://drive.google.com/file/d/1Ovp13zocvGra7B3szvyvOPGSYJ94N-8u/view?usp=drive_link)</t>
  </si>
  <si>
    <t>Acuses de cumplimiento de información . Trimestral. Unidad de Transparencia y Acceso a la Información Pública de la Comisi{on de Agua y Alcantarillado del Municipio de Tulancingo. Disponible en: https://drive.google.com/file/d/1Ovp13zocvGra7B3szvyvOPGSYJ94N-8u/view?usp=sharing</t>
  </si>
  <si>
    <t>Expediente de Capacitaciones. Trimestral. Unidad de Transparencia y Acceso a la Información Pública. Disponible en: https://drive.google.com/file/d/1fm14_cOh4eM2fqMgfqarDVWRBQSpH5no/view?usp=sharing</t>
  </si>
  <si>
    <t>Expediente de solicitudes atendidas. Trimestral Unidad de Transparencia y Acceso a la Información Pública de la Comisión de Agua y Alcantarillado del Municipio de Tulancingo. Disponible en: https://drive.google.com/file/d/16HcqEG-TnziMXTW-PVyjCeWT5OHmAPHy/view?usp=drive_link</t>
  </si>
  <si>
    <t>Informe "Mejora de Procesos de la CAAMT a clase Mundial". 2025. Dirección General/Unidad de Planeaciòn Gestión de Calidad, Evaluación y Seguimiento. Disponible en:Programa en desarrollo por lo que su consulta estarà disponible a partir del 29 de diciembre del 2025 en la página oficial del organismo en el apartado:Transparencia/Planeación, Evaluación y Seguimiento/2025/ Información de los Programas Prespuestarios: https://caamt.gob.mx/prueba-2025/</t>
  </si>
  <si>
    <t>Informe parcial "Mejora de Procesos de la CAAMT a clase Mundial". Semestral. Dirección General/Unidad de Planeaciòn Gestión de Calidad, Evaluación y Seguimiento. Disponible en:Programa en desarrollo por lo que su consulta estará disponible a partir del 10 de julio del 2025 en la página oficial del organismo en el apartado:Transparencia/Planeación, Evaluación y Seguimiento/2025/ Información de los Programas Prespuestarios: https://caamt.gob.mx/prueba-2025/</t>
  </si>
  <si>
    <t>Proyecto "Mejora de Procesos de la CAAMT a clase Mundial". Trimestral. Dirección General/Unidad de Planeaciòn Gestión de Calidad, Evaluación y Seguimiento. Disponible en: https://caamt.gob.mx/TRIMESTRE/archivos_subidos/6862f686f26ca_1er%20trimestre%20de%20Mejora%20de%20procesos.pdf</t>
  </si>
  <si>
    <r>
      <rPr>
        <sz val="11"/>
        <rFont val="Calibri"/>
        <family val="2"/>
      </rPr>
      <t xml:space="preserve">Informe Anual de Desarrollo Archivistico . 2024. Coordinación de Archivos de la Comisión de Agua y Alcantarillado del Municipio de Tulancingo. Disponible en: </t>
    </r>
    <r>
      <rPr>
        <u/>
        <sz val="11"/>
        <color theme="10"/>
        <rFont val="Calibri"/>
        <family val="2"/>
      </rPr>
      <t>https://caamt.gob.mx/wp-content/uploads/2025/01/IPADA-2024_PDF.pdf</t>
    </r>
  </si>
  <si>
    <r>
      <rPr>
        <sz val="10.5"/>
        <rFont val="Calibri"/>
        <family val="2"/>
      </rPr>
      <t>Instrumentos de control archivísticos “Aprobación de la Línea del Tiempo Jurídico-Administrativo”. 2016-2024. Área coordinadora de Archivos de la Comisión de Agua y Alcantarillado del Municipio de Tulancingo. Disponible en:</t>
    </r>
    <r>
      <rPr>
        <u/>
        <sz val="10.5"/>
        <color theme="10"/>
        <rFont val="Calibri"/>
        <family val="2"/>
      </rPr>
      <t xml:space="preserve"> https://drive.google.com/file/d/1giU4fYlKZKQOf3A-TS4jIljN0hEBlv9F/view</t>
    </r>
  </si>
  <si>
    <r>
      <rPr>
        <sz val="10"/>
        <rFont val="Calibri"/>
        <family val="2"/>
      </rPr>
      <t>Expediente de comprobación de Mantenimiento. Ttrimestral. Área Coordinadora de Archivos de la Comisión de Agua y Alcantarillado del Municipio de Tulancingo, Disponible en:</t>
    </r>
    <r>
      <rPr>
        <u/>
        <sz val="10"/>
        <rFont val="Calibri"/>
        <family val="2"/>
      </rPr>
      <t xml:space="preserve"> </t>
    </r>
    <r>
      <rPr>
        <u/>
        <sz val="10"/>
        <color theme="10"/>
        <rFont val="Calibri"/>
        <family val="2"/>
      </rPr>
      <t xml:space="preserve"> https://drive.google.com/file/d/1FfAdSJEaZHpRgssWsZcyKq3TxiTFwbVM/view</t>
    </r>
  </si>
  <si>
    <r>
      <rPr>
        <sz val="11"/>
        <rFont val="Calibri"/>
        <family val="2"/>
      </rPr>
      <t xml:space="preserve">Registros de Actividades  y Validaciones del Programa Anual de Desarrollo Archivistico. Trimestral. Coordinación de Archivos de la Comisión de Agua y Alcantarillado del Municipio de Tulancingo. Disponible en: </t>
    </r>
    <r>
      <rPr>
        <u/>
        <sz val="11"/>
        <color theme="10"/>
        <rFont val="Calibri"/>
        <family val="2"/>
      </rPr>
      <t xml:space="preserve"> https://caamt.gob.mx/wp-content/uploads/2025/01/PADA-2025_-PDF.pdf</t>
    </r>
  </si>
  <si>
    <t>Informe Anual de Actividades. 2025. Órgano Interno de Control de la Comisión de Agua y Alcantarillado del Municipio de Tulancingo. Disponible a partir del enero 2026 en:https://caamt.gob.mx/control-interno/</t>
  </si>
  <si>
    <t xml:space="preserve">Informe Parcial de Actividades. Semestral. Órgano Interno de Control de la Comisión de Agua y Alcantarillado del Municipio de Tulancingo. Disponible en a partir del 03 de julio 2025 :
https://caamt.gob.mx/control-interno/ 
</t>
  </si>
  <si>
    <t>Expediente de Acciones. Trimestral. Órgano Interno de Control de la Comisión de Agua y Alcantarillado del Municipio de Tulancingo. Disponible en :
https://caamt.gob.mx/informar-y-comunicar/</t>
  </si>
  <si>
    <t xml:space="preserve">Expediente de Acciones. Trimestral. Órgano Interno de Control de la Comisión de Agua y Alcantarillado del Municipio de Tulancingo. Disponible en :
https://caamt.gob.mx/control-interno/
</t>
  </si>
  <si>
    <t>Informe de Auditorias. Trimestral. Órgano Interno de Control de la Comisión de Agua y Alcantarillado del Municipio de Tulancingo. Disponible en :
https://caamt.gob.mx/informar-y-comunicar/</t>
  </si>
  <si>
    <t>Informe de Actividades de suspenciones y reconexiones. 2025. Dirección Comercial de la Comisión de Agua y Alcantarillado del Municipio de Tulancingo. Disponible a partir del 27 de diciembre de 2025 en el apartado de Transparencia/Planeación, Evaluación y Seguimiento//2025/Información de programas presupuestarios  en:https://caamt.gob.mx/prueba-2025/</t>
  </si>
  <si>
    <t>Informe de Actividades de suspenciones y reconexiones. Semestral. Dirección Comercial de la Comision de Agua y Alcantarillado del Municipio de Tulancingo. Disponible a partir del 06 de Julio de 2025 en el apartado de Transparencia/Planeaciòn, Evaluaciòn y Seguimiento//2025/Informaciòn de programas presupuestarios  en:https://caamt.gob.mx/prueba-2025/</t>
  </si>
  <si>
    <r>
      <rPr>
        <sz val="11"/>
        <color theme="1"/>
        <rFont val="Calibri"/>
        <family val="2"/>
      </rPr>
      <t xml:space="preserve"> Informe  de visitas realizadas caja móvil. Trimestral. Dirección Comercial de la Comisión de Agua y Alcantarillado del Municipio de Tulancingo  disponible en este link: </t>
    </r>
    <r>
      <rPr>
        <u/>
        <sz val="11"/>
        <color theme="10"/>
        <rFont val="Calibri"/>
        <family val="2"/>
      </rPr>
      <t xml:space="preserve"> https://docs.google.com/spreadsheets/d/1X4qyAa6SsUrf0m6utPSwSwcDXDl0FU_1/edit?usp=sharing&amp;ouid=103804999672820025500&amp;rtpof=true&amp;sd=true</t>
    </r>
  </si>
  <si>
    <r>
      <rPr>
        <sz val="11"/>
        <color theme="1"/>
        <rFont val="Calibri"/>
        <family val="2"/>
      </rPr>
      <t xml:space="preserve"> Informe  de visitas realizadas caja móvil. Trimestral. Direcciòn Comercial de la Comisión de Agua y Alcantarillado del Municipio de Tulancingo  disponible en este link:</t>
    </r>
    <r>
      <rPr>
        <u/>
        <sz val="11"/>
        <color theme="10"/>
        <rFont val="Calibri"/>
        <family val="2"/>
      </rPr>
      <t xml:space="preserve"> https://docs.google.com/spreadsheets/d/1X4qyAa6SsUrf0m6utPSwSwcDXDl0FU_1/edit?usp=sharing&amp;ouid=103804999672820025500&amp;rtpof=true&amp;sd=true</t>
    </r>
  </si>
  <si>
    <r>
      <rPr>
        <sz val="11"/>
        <color theme="1"/>
        <rFont val="Calibri"/>
        <family val="2"/>
      </rPr>
      <t xml:space="preserve">Informa de  predios regularizados. Trimestral. Dirección Comercial de la Comisión de Agua y Alcantarillado del Municipio de Tulancingo disponible en este link: </t>
    </r>
    <r>
      <rPr>
        <u/>
        <sz val="11"/>
        <color theme="10"/>
        <rFont val="Calibri"/>
        <family val="2"/>
      </rPr>
      <t>https://drive.google.com/drive/folders/1a7horED_JFXjvNaLHXsGudzBHa3-K_Nc?usp=sharing</t>
    </r>
  </si>
  <si>
    <r>
      <rPr>
        <sz val="11"/>
        <color theme="1"/>
        <rFont val="Calibri"/>
        <family val="2"/>
      </rPr>
      <t xml:space="preserve">Informa de  predios regularizados. Trimestral.  Dirección Comercial de la Comisión de Agua y Alcantarillado del Municipio de Tulancingo disponible en este link: </t>
    </r>
    <r>
      <rPr>
        <u/>
        <sz val="11"/>
        <color theme="10"/>
        <rFont val="Calibri"/>
        <family val="2"/>
      </rPr>
      <t>https://drive.google.com/drive/folders/1a7horED_JFXjvNaLHXsGudzBHa3-K_Nc?usp=sharing</t>
    </r>
  </si>
  <si>
    <r>
      <rPr>
        <sz val="11"/>
        <color theme="1"/>
        <rFont val="Calibri"/>
        <family val="2"/>
      </rPr>
      <t xml:space="preserve">Informe de notificaciones entregadas  a deudores. Trimestral. Dirección Comercial de la Comisión de Agua y Alcantarillado del Municipio de Tulancingo disponible en este link: </t>
    </r>
    <r>
      <rPr>
        <u/>
        <sz val="11"/>
        <color theme="10"/>
        <rFont val="Calibri"/>
        <family val="2"/>
      </rPr>
      <t>https://drive.google.com/file/d/1qmdu2fzP5zcIUn8oxS3EKa123Lu_gIGS/view?usp=sharing</t>
    </r>
  </si>
  <si>
    <r>
      <rPr>
        <sz val="11"/>
        <color theme="1"/>
        <rFont val="Calibri"/>
        <family val="2"/>
      </rPr>
      <t xml:space="preserve">Informe de elaboración de convenios de pago del servicio. Trimestral. Dirección Comercial de la Comisión de Agua y Alcantarillado del Municipio de Tulancingo disponible en este link: </t>
    </r>
    <r>
      <rPr>
        <u/>
        <sz val="11"/>
        <color theme="10"/>
        <rFont val="Calibri"/>
        <family val="2"/>
      </rPr>
      <t>https://docs.google.com/spreadsheets/d/1N0q9iLGpW_MW4MQylHHc38TtPUD0Js-J/edit?usp=sharing&amp;ouid=103804999672820025500&amp;rtpof=true&amp;sd=true</t>
    </r>
  </si>
  <si>
    <r>
      <rPr>
        <sz val="11"/>
        <color theme="1"/>
        <rFont val="Calibri"/>
        <family val="2"/>
      </rPr>
      <t xml:space="preserve">Informe de Medidores Instalados. Trimestral. Dirección Comercial de la Comisión de Agua y Alcantarillado del Municipio de Tulancingo disponible en este link: </t>
    </r>
    <r>
      <rPr>
        <u/>
        <sz val="11"/>
        <color theme="10"/>
        <rFont val="Calibri"/>
        <family val="2"/>
      </rPr>
      <t>https://docs.google.com/spreadsheets/d/1oKt7Y1k_Dq1yXg4ApJSYkmLKcGQO6pC3/edit?usp=sharing&amp;ouid=103804999672820025500&amp;rtpof=true&amp;sd=true</t>
    </r>
  </si>
  <si>
    <t xml:space="preserve">Registros financieros internos Anual. 2025. Dirección de Administración y Finanzas de la Comisión de Agua y Alcantarillado del Municipio de Tulancingo. Programa en desarrollo por lo que su consulta estarà disponible a partir del 29 de diciembre del 2025 en la página oficial del organismo en el apartado:Transparencia/Planeación, Evaluación y Seguimiento/2025/ Información de los Programas Prespuestarios: https://caamt.gob.mx/prueba-2025/ en: </t>
  </si>
  <si>
    <t xml:space="preserve">Recursos financieros del Orgnismo. Semestral. Dirección de Administración y Finanzas de la Comisión de Agua y Alcantarillado del Municipio de Tulancingo. Programa en desarrollo por lo que su consulta estarà disponible a partir del 29 de diciembre del 2025 en la página oficial del organismo en el apartado:Transparencia/Planeación, Evaluación y Seguimiento/2025/ Información de los Programas Prespuestarios: https://caamt.gob.mx/prueba-2025/ en: </t>
  </si>
  <si>
    <t xml:space="preserve">Informe del avance alcanzado Sistema de Portales de Obligaciones de Transparencia. Ttrimestral. Dirección de Adminstración y Finanzas de la Comisión de Agua y Alcantarillado del Municipio de Tulancingo, Departamento de contabilidad, bienes muebles adquiridos. Julio-Diciembre 2024 disponible en:  https://drive.google.com/file/d/1XdD8oFqyLLzeoSeWdFOtbVeoLYi37Yl7/view?usp=sharing, </t>
  </si>
  <si>
    <t>Informe del avance alcanzado Sistema de Portales de Obligaciones de Transparencia. Trimestral. Dirección de Administración y Finanzas. Disponible en:  
Dirección de Administración y Finanzas , Estado analitico del presupuesto de egresos Ene a Mar 2025. Disponible en : https://drive.google.com/file/d/1wRTeFt1K6KB4afUP1etCpI-Mk_eLLhXo/view?usp=drive_link</t>
  </si>
  <si>
    <t>Expediente de monitoreo de aplicación del recurso Ene- Mar 2025. Trimestral. Dirección de Administración y Finanzas,  Disponible en : https://drive.google.com/drive/folders/1ww1mqFhRgIZW-1iY06jWRpbV10dwpOQe?usp=sharing</t>
  </si>
  <si>
    <t>Informe del avance alcanzado Sistema de Portales de Obligaciones de Transparencia. Trimestral Disponible en:  
Dirección de Administración y Finanzas , Estado analitico del presupuesto de egresos Ene a Mar 2025. Disponible en : https://drive.google.com/file/d/1wRTeFt1K6KB4afUP1etCpI-Mk_eLLhXo/view?usp=drive_link</t>
  </si>
  <si>
    <t>Departamento de Procedimientos de Adjudicación, Licitaciones y Contratos de Informe del Avance Alcanzado Sistema de Portales de Obligaciones de Transparencia del Primer Trimestre del ejercicio Fiscal 2025 Disponible en: https://drive.google.com/file/d/12EAyIVf9K9bvjynfcV_s6TpelADIhJcM/view</t>
  </si>
  <si>
    <r>
      <rPr>
        <sz val="11"/>
        <rFont val="Calibri"/>
        <family val="2"/>
        <scheme val="minor"/>
      </rPr>
      <t xml:space="preserve">Dirección de Administración y Finanzas, Procesos de adquisiciones y contrataciones de Ene a Mar de 2025 Disponible en :  </t>
    </r>
    <r>
      <rPr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https://drive.google.com/drive/folders/1yIg1K3E1I_MhnQv14MHEIBrLZN-jFL22?usp=sharing</t>
    </r>
    <r>
      <rPr>
        <sz val="11"/>
        <color theme="10"/>
        <rFont val="Calibri"/>
        <family val="2"/>
        <scheme val="minor"/>
      </rPr>
      <t xml:space="preserve">              </t>
    </r>
    <r>
      <rPr>
        <sz val="11"/>
        <rFont val="Calibri"/>
        <family val="2"/>
        <scheme val="minor"/>
      </rPr>
      <t>https://drive.google.com/file/d/1diJQDbxpZNRxcXoUSEwc3g6iJX701z3m/view?usp=sharing</t>
    </r>
  </si>
  <si>
    <t xml:space="preserve">Departamento de Procedimientos de Adjudicación, Licitaciones y Contratos Registro de Contratos Internos; Documentos y Sistemas que Registran todos los Contratos de Adquisiciones, Arrendamientos, y Prestaciones de Servicios elaborados por el Organismo del Primer Trimestre del 2025 Disponible En:  
https://drive.google.com/file/d/1diJQDbxpZNRxcXoUSEwc3g6iJX701z3m/view?usp=sharing </t>
  </si>
  <si>
    <t>Dirección de Administración y Finanzas, Listado de pagos realizados de enero a marzo 2025. Trimestral. https://drive.google.com/file/d/1QAWctlDy3UwLe0-pICJDgBW4ySqumBgY/view?usp=sharing</t>
  </si>
  <si>
    <t>Opinión positiva de cumplimiento normativo-fiscal (impuestos).de la Secretaria de Hacienda y Credito Púbico. Dirección de Administración y Finanzas del periodo de enero a marzo 2025. Trimestral.Disponible en: https://drive.google.com/file/d/19z9RpqcGkGPMcroAIcVkSr3rYWGHuBHO/view?usp=sharing</t>
  </si>
  <si>
    <t xml:space="preserve">Informe de Monitoreo de cumplimiento ante la ASEH. trimestralDirección de Administración y Finanzas del periodo de enero a marzo 2025. Disponible en: https://drive.google.com/file/d/1302iGf-Nw3JXCcXco-D3gb0ilxNWWL1J/view?usp=sharing </t>
  </si>
  <si>
    <t xml:space="preserve">Dirección de Administracion y Finanzas.Trimestral. Archivo preliminar de ingresos y egresos 2025, Enero a Marzo 2025 disponible en: https://drive.google.com/drive/folders/1scAoG-Il7i1onPm-AcEB4SfJbE1WAua2?usp=drive_link  </t>
  </si>
  <si>
    <t xml:space="preserve">Informe de Monitoreo de cumplimiento de cuenta publica ante la ASEH. Trimestral. Dirección de Administración y Finanzas del periodo de enero a marzo 2025. Disponible en: https://drive.google.com/file/d/1XM2wJfaFswSNyGu4vl9u4aNj970tHg6t/view?usp=sharing  </t>
  </si>
  <si>
    <t>Informe de Acciones realizadas a la infraestructura del sistema de Agua y Drenaje. 2025. Dirección Técnica de la Comisión de Agua y Alcantarillado del Municipio de Tulancingo.  programa en desarrollo por lo que su consulta estará disponible a partir del 29 de diciembre del 2025 en la página oficial del organismo en el apartado, programas presupuestarios : https://caamt.gob.mx/prueba-2025/</t>
  </si>
  <si>
    <t>Informe de Acciones realizadas a la infraestructura del sistema de Agua y Drenaje. 2025. Dirección Técnica de la Comisión de Agua y Alcantarillado del Municipio de Tulancingo. Programa en desarrollo por lo que su consulta estará disponible a partir del 03 de julio del 2025 en la página oficial del organismo en el apartado, programas presupuestarios : https://caamt.gob.mx/prueba-2025/</t>
  </si>
  <si>
    <t>Informe de Acciones de mejora a la infraestrucutra hídirica.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</si>
  <si>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de mantenimiento realizados a la red de agua potable.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</si>
  <si>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de factibilidades.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</si>
  <si>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 xml:space="preserve"> Expedientes de proyectos de apliación de red.Trimestral.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</si>
  <si>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de servicios en colonias  Trimestral. Dirección Técnica de la Comisión de Agua y Alcantarillado del Municipio de Tulancingo. Disponible en: https://drive.google.com/file/d/1WFQA903N4ETTJeI7MD1UZNK0nWFz2UVf/view?usp=drive_link</t>
  </si>
  <si>
    <t>Informe de mantenimientos realizados a la red de drenaje sanitario.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</si>
  <si>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de acciones  realzadas al sistema electromecánico.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</si>
  <si>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de mantenimientos realizados al sistema electromecánico. Trimestral. Dirección Técnica de la Comisión de Agua y Alcantarillado del Municipio de Tulancingo. Disponible en: https://docs.google.com/document/d/1udl4hUy6qVj1uufIwYq_LikVrwk8VU8i/edit?usp=drive_link&amp;ouid=108848059647502834308&amp;rtpof=true&amp;sd=true</t>
  </si>
  <si>
    <t>Informe anual 2025 de los servicios de asesoria y representación legal. Dirección Juridica de la Comisión de Agua y Alcantarillado del Municipio de Tulancingo. Dicho documento se encontrara disponible a partir del 30 diciembre en el siguiente enlace: https://caamt.gob.mx/prueba-2025/</t>
  </si>
  <si>
    <t>Informe de acciones enfocadas a la representación legal del organismo 2025. Semestral. Dirección Juridica de la Comisión de Agua y Alcantarillado del Municipio de Tulancingo. Dicho documento estara disponible apartir del 10 de julio en el siguiente enlace: https://caamt.gob.mx/prueba-2025/</t>
  </si>
  <si>
    <r>
      <t>Reporte de proceso de asesorias atendidas. Trimestral. Direc</t>
    </r>
    <r>
      <rPr>
        <u/>
        <sz val="11"/>
        <rFont val="Calibri"/>
        <family val="2"/>
      </rPr>
      <t>ción Juridica de la Comisión de Agua y Alcantarillado del Municipio de Tulancingo. Disponible en:</t>
    </r>
    <r>
      <rPr>
        <u/>
        <sz val="11"/>
        <color theme="10"/>
        <rFont val="Calibri"/>
        <family val="2"/>
      </rPr>
      <t>https://drive.google.com/file/d/1mCRUXOxueSnAIFXS_b6_ZxkUt2o6T6mD/view?usp=drive_link</t>
    </r>
  </si>
  <si>
    <r>
      <t>Reporte de proceso de asesorias atendidas. Trimestral. Dirección Juridica de la Comisión de Agua y Alcantarillado del Municipio de Tulancingo. Disponible en:</t>
    </r>
    <r>
      <rPr>
        <u/>
        <sz val="11"/>
        <rFont val="Calibri"/>
        <family val="2"/>
      </rPr>
      <t xml:space="preserve">  </t>
    </r>
    <r>
      <rPr>
        <u/>
        <sz val="11"/>
        <color theme="10"/>
        <rFont val="Calibri"/>
        <family val="2"/>
      </rPr>
      <t>https://drive.google.com/file/d/1mCRUXOxueSnAIFXS_b6_ZxkUt2o6T6mD/view?usp=drive_link</t>
    </r>
  </si>
  <si>
    <r>
      <rPr>
        <u/>
        <sz val="11"/>
        <rFont val="Calibri"/>
        <family val="2"/>
      </rPr>
      <t>Reporte de estatus de procedimientos judiciales. Trimestral. Dirección Juridica de la Comisión de Agua y Alcantarillado del Municipio de Tulancingo. Disponible en:</t>
    </r>
    <r>
      <rPr>
        <u/>
        <sz val="11"/>
        <color theme="10"/>
        <rFont val="Calibri"/>
        <family val="2"/>
      </rPr>
      <t xml:space="preserve"> https://docs.google.com/spreadsheets/d/1Ul9fn3Cx0zkxm2M68PL0pgS-Ei-MoH09/edit?usp=drive_link&amp;ouid=109523611084152497742&amp;rtpof=true&amp;sd=true</t>
    </r>
  </si>
  <si>
    <t>Informe anual de actividades de calidad, suministro alternativo de agua y saneamiento. 2025. Dirección de Control de Calidad y Saneamiento del Agua de la Comsión de Agua y Alcantarillado del Municipio de Tulancingo. Programa en desarrollo por lo que su consulta estará disponible a partir del 29 de diciembre del 2025 en la página oficial del organismo en el apartado:Transparencia/Planeación, Evaluación y Seguimiento/2025/ Información de los Programas Prespuestarios: https://caamt.gob.mx/prueba-2025/</t>
  </si>
  <si>
    <t>Informe semestral de actividades de calidad, suministro alternativo de agua y saneamiento. Semestral. Dirección de Control de Calidad y Saneamiento del Agua de la Comsión de Agua y Alcantarillado del Municipio de Tulancingo. Programa en desarrollo por lo que su consulta estará disponible a partir del 10 de julio del 2025 en la página oficial del organismo en el apartado:Transparencia/Planeación, Evaluación y Seguimiento/2025/ Información de los Programas Prespuestarios: https://caamt.gob.mx/prueba-2025/</t>
  </si>
  <si>
    <t xml:space="preserve">Informe de mantenimiento preventivo y correctivo de las líneas de drenaje general. Trimestral. Dirección de Control de Calidad y Saneamiento del Agua de la Comsión de Agua y Alcantarillado del Municipio de Tulancingo. Disponible en: https://drive.google.com/file/d/13EdKP5Nk1Ku8wV3gcpSQT8T__5vj1jlF/view?usp=drive_link </t>
  </si>
  <si>
    <t xml:space="preserve">Informe de mantenimiento preventivo y correctivo de las líneas de drenaje genera. Trimetral. 2025. Dirección de Control de Calidad y Saneamiento del Agua de la Comsión de Agua y Alcantarillado del Municipio de Tulancingo. 
Disponible en: https://drive.google.com/file/d/13EdKP5Nk1Ku8wV3gcpSQT8T__5vj1jlF/view?usp=drive_link </t>
  </si>
  <si>
    <t xml:space="preserve">Informe sobre la cloración de las fuentes de abastecimiento. Trimestral. 2025. Dirección de Control de Calidad y Saneamiento de la Comisión de Agua y Alcantarillado del Municipio de Tulancingo.
Disponible en: https://drive.google.com/file/d/1f3nvYF_X8Qs_xwsfHI2atOWPxRl08vw0/view?usp=drive_link </t>
  </si>
  <si>
    <t>Informe del hipoclorito de sodio programado y suministrado para la cloración de fuentes de abastecimiento. Trimestral. 2025. Dirección de Contron de Calidad y Saneamiento de la Comisión de Agua y Alcantarillado del Municipio de Tulancingo.
Disponible en: https://drive.google.com/file/d/1gFn2z1J3WjSEKExeSMIan6ge7uCgYmPl/view?usp=drive_link</t>
  </si>
  <si>
    <t>Informe del reparto de agua en pipas a colonias sin infraestructura hídrica. Trimestral. 2025. Dirección de Control de Calidad y Saneamiento de la Comisión de Agua y Alcantarillado del Municipio de Tulancingo.
Disponible en: https://drive.google.com/file/d/13CBrLvr6CeHkMlcDeIh1z7CDuplVNHK8/view?usp=drive_link</t>
  </si>
  <si>
    <t>Informe del reparto de agua de pipas a solicitadas. Trimestral. 2025. Dirección de Control de Calidad y Saneamiento de la Comisión de Agua y Alcantarillado del Municipio de Tulancingo.
Disponible en: https://drive.google.com/file/d/1XvUZNwkASP86maGq3H8XdPlDXG_lIziP/view?usp=drive_link</t>
  </si>
  <si>
    <t>Unidad de Planeación, Gestión de Calidad, Evaluación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</si>
</sst>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Arial Narrow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u/>
      <sz val="10.5"/>
      <color theme="10"/>
      <name val="Calibri"/>
      <family val="2"/>
    </font>
    <font>
      <sz val="10.5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3" borderId="0"/>
    <xf numFmtId="0" fontId="7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6" fillId="3" borderId="0" xfId="2" applyNumberFormat="1" applyFont="1" applyAlignment="1">
      <alignment horizontal="center" vertical="center"/>
    </xf>
    <xf numFmtId="1" fontId="6" fillId="3" borderId="0" xfId="2" applyNumberFormat="1" applyFont="1" applyAlignment="1">
      <alignment horizontal="center" vertical="center"/>
    </xf>
    <xf numFmtId="9" fontId="6" fillId="3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7" fillId="3" borderId="0" xfId="2"/>
  </cellXfs>
  <cellStyles count="4">
    <cellStyle name="Normal" xfId="0" builtinId="0"/>
    <cellStyle name="Normal 2" xfId="2" xr:uid="{C945C343-7C48-4F2A-ACA5-39C24124DD8C}"/>
    <cellStyle name="Normal 2 4" xfId="3" xr:uid="{5B00DEC3-3581-4298-B6E3-2A0908BD82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/Desktop/ASEH%202DO%20TRIM/VI.1.9.6%20Monitoreo%20de%20indicadores%20para%20resultados/DES01_OD-TUB_02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01"/>
      <sheetName val="Instructivo "/>
    </sheetNames>
    <sheetDataSet>
      <sheetData sheetId="0">
        <row r="4">
          <cell r="AN4">
            <v>0</v>
          </cell>
        </row>
        <row r="5">
          <cell r="AN5">
            <v>1</v>
          </cell>
        </row>
        <row r="6">
          <cell r="AN6">
            <v>1</v>
          </cell>
        </row>
        <row r="7">
          <cell r="AN7">
            <v>1</v>
          </cell>
        </row>
        <row r="8">
          <cell r="AN8">
            <v>0</v>
          </cell>
        </row>
        <row r="9">
          <cell r="AN9">
            <v>0.96</v>
          </cell>
        </row>
        <row r="10">
          <cell r="AN10">
            <v>0.88</v>
          </cell>
        </row>
        <row r="11">
          <cell r="AN11">
            <v>0.96</v>
          </cell>
        </row>
        <row r="12">
          <cell r="AN12">
            <v>0.94</v>
          </cell>
        </row>
        <row r="13">
          <cell r="AN13">
            <v>1</v>
          </cell>
        </row>
        <row r="14">
          <cell r="AN14">
            <v>0</v>
          </cell>
        </row>
        <row r="15">
          <cell r="AN15">
            <v>0.9</v>
          </cell>
        </row>
        <row r="16">
          <cell r="AN16">
            <v>0.87999999999999989</v>
          </cell>
        </row>
        <row r="17">
          <cell r="AN17">
            <v>0.89</v>
          </cell>
        </row>
        <row r="18">
          <cell r="AN18">
            <v>0.9</v>
          </cell>
        </row>
        <row r="19">
          <cell r="AN19">
            <v>0.95500000000000007</v>
          </cell>
        </row>
        <row r="20">
          <cell r="AN20">
            <v>0.95500000000000007</v>
          </cell>
        </row>
        <row r="21">
          <cell r="AN21">
            <v>0</v>
          </cell>
        </row>
        <row r="22">
          <cell r="AN22">
            <v>1</v>
          </cell>
        </row>
        <row r="23">
          <cell r="AN23">
            <v>1</v>
          </cell>
        </row>
        <row r="24">
          <cell r="AN24">
            <v>1</v>
          </cell>
        </row>
        <row r="25">
          <cell r="AN25">
            <v>1</v>
          </cell>
        </row>
        <row r="26">
          <cell r="AN26">
            <v>1</v>
          </cell>
        </row>
        <row r="27">
          <cell r="AN27">
            <v>0</v>
          </cell>
        </row>
        <row r="28">
          <cell r="AN28">
            <v>1</v>
          </cell>
        </row>
        <row r="29">
          <cell r="AN29">
            <v>1</v>
          </cell>
        </row>
        <row r="30">
          <cell r="AN30">
            <v>1</v>
          </cell>
        </row>
        <row r="31">
          <cell r="AN31">
            <v>0</v>
          </cell>
        </row>
        <row r="32">
          <cell r="AN32">
            <v>1</v>
          </cell>
        </row>
        <row r="33">
          <cell r="AN33">
            <v>0.59000000000000008</v>
          </cell>
        </row>
        <row r="34">
          <cell r="AN34">
            <v>1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0.91999999999999993</v>
          </cell>
        </row>
        <row r="38">
          <cell r="AN38">
            <v>0.96</v>
          </cell>
        </row>
        <row r="39">
          <cell r="AN39">
            <v>0.5</v>
          </cell>
        </row>
        <row r="40">
          <cell r="AN40">
            <v>0</v>
          </cell>
        </row>
        <row r="41">
          <cell r="AN41">
            <v>1.07</v>
          </cell>
        </row>
        <row r="42">
          <cell r="AN42">
            <v>0.59000000000000008</v>
          </cell>
        </row>
        <row r="43">
          <cell r="AN43">
            <v>0.58000000000000007</v>
          </cell>
        </row>
        <row r="44">
          <cell r="AN44">
            <v>0.54500000000000004</v>
          </cell>
        </row>
        <row r="45">
          <cell r="AN45">
            <v>0.55000000000000004</v>
          </cell>
        </row>
        <row r="46">
          <cell r="AN46">
            <v>1.19</v>
          </cell>
        </row>
        <row r="47">
          <cell r="AN47">
            <v>0.83499999999999996</v>
          </cell>
        </row>
        <row r="48">
          <cell r="AN48">
            <v>0.65500000000000003</v>
          </cell>
        </row>
        <row r="49">
          <cell r="AN49">
            <v>0.65500000000000003</v>
          </cell>
        </row>
        <row r="50">
          <cell r="AN50">
            <v>0</v>
          </cell>
        </row>
        <row r="51">
          <cell r="AN51">
            <v>1.59</v>
          </cell>
        </row>
        <row r="52">
          <cell r="AN52">
            <v>1</v>
          </cell>
        </row>
        <row r="53">
          <cell r="AN53">
            <v>0.94</v>
          </cell>
        </row>
        <row r="54">
          <cell r="AN54">
            <v>0.95</v>
          </cell>
        </row>
        <row r="55">
          <cell r="AN55">
            <v>0.98499999999999999</v>
          </cell>
        </row>
        <row r="56">
          <cell r="AN56">
            <v>0.98</v>
          </cell>
        </row>
        <row r="57">
          <cell r="AN57">
            <v>0.92500000000000004</v>
          </cell>
        </row>
        <row r="58">
          <cell r="AN58">
            <v>0.96</v>
          </cell>
        </row>
        <row r="59">
          <cell r="AN59">
            <v>1.1400000000000001</v>
          </cell>
        </row>
        <row r="60">
          <cell r="AN60">
            <v>1</v>
          </cell>
        </row>
        <row r="61">
          <cell r="AN61">
            <v>1</v>
          </cell>
        </row>
        <row r="62">
          <cell r="AN62">
            <v>0</v>
          </cell>
        </row>
        <row r="63">
          <cell r="AN63">
            <v>1</v>
          </cell>
        </row>
        <row r="64">
          <cell r="AN64">
            <v>0</v>
          </cell>
        </row>
        <row r="65">
          <cell r="AN65">
            <v>0.95</v>
          </cell>
        </row>
        <row r="66">
          <cell r="AN66">
            <v>0.94500000000000006</v>
          </cell>
        </row>
        <row r="67">
          <cell r="AN67">
            <v>1</v>
          </cell>
        </row>
        <row r="68">
          <cell r="AN68">
            <v>0.85</v>
          </cell>
        </row>
        <row r="69">
          <cell r="AN69">
            <v>0.88500000000000001</v>
          </cell>
        </row>
        <row r="70">
          <cell r="AN70">
            <v>0.5</v>
          </cell>
        </row>
        <row r="71">
          <cell r="AN71">
            <v>1</v>
          </cell>
        </row>
        <row r="72">
          <cell r="AN72">
            <v>1</v>
          </cell>
        </row>
        <row r="73">
          <cell r="AN73">
            <v>1</v>
          </cell>
        </row>
        <row r="74">
          <cell r="AN74">
            <v>0</v>
          </cell>
        </row>
        <row r="75">
          <cell r="AN75">
            <v>0.94</v>
          </cell>
        </row>
        <row r="76">
          <cell r="AN76">
            <v>0.98</v>
          </cell>
        </row>
        <row r="77">
          <cell r="AN77">
            <v>0.94</v>
          </cell>
        </row>
        <row r="78">
          <cell r="AN78">
            <v>1</v>
          </cell>
        </row>
        <row r="79">
          <cell r="AN79">
            <v>0</v>
          </cell>
        </row>
        <row r="80">
          <cell r="AN80">
            <v>0.75</v>
          </cell>
        </row>
        <row r="81">
          <cell r="AN81">
            <v>0.45500000000000002</v>
          </cell>
        </row>
        <row r="82">
          <cell r="AN82">
            <v>0.45500000000000002</v>
          </cell>
        </row>
        <row r="83">
          <cell r="AN83">
            <v>1</v>
          </cell>
        </row>
        <row r="84">
          <cell r="AN84">
            <v>0.46500000000000002</v>
          </cell>
        </row>
        <row r="85">
          <cell r="AN85">
            <v>0.48</v>
          </cell>
        </row>
        <row r="86">
          <cell r="AN86">
            <v>0.48499999999999999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oKt7Y1k_Dq1yXg4ApJSYkmLKcGQO6pC3/edit?usp=sharing&amp;ouid=103804999672820025500&amp;rtpof=true&amp;sd=true" TargetMode="External"/><Relationship Id="rId13" Type="http://schemas.openxmlformats.org/officeDocument/2006/relationships/hyperlink" Target="https://caamt.gob.mx/wp-content/uploads/2025/01/PADA-2025_-PDF.pdf" TargetMode="External"/><Relationship Id="rId3" Type="http://schemas.openxmlformats.org/officeDocument/2006/relationships/hyperlink" Target="https://drive.google.com/file/d/1mCRUXOxueSnAIFXS_b6_ZxkUt2o6T6mD/view?usp=drive_link" TargetMode="External"/><Relationship Id="rId7" Type="http://schemas.openxmlformats.org/officeDocument/2006/relationships/hyperlink" Target="https://docs.google.com/spreadsheets/d/1oKt7Y1k_Dq1yXg4ApJSYkmLKcGQO6pC3/edit?usp=sharing&amp;ouid=103804999672820025500&amp;rtpof=true&amp;sd=true" TargetMode="External"/><Relationship Id="rId12" Type="http://schemas.openxmlformats.org/officeDocument/2006/relationships/hyperlink" Target="https://docs.google.com/spreadsheets/d/1X4qyAa6SsUrf0m6utPSwSwcDXDl0FU_1/edit?usp=sharing&amp;ouid=103804999672820025500&amp;rtpof=true&amp;sd=true" TargetMode="External"/><Relationship Id="rId2" Type="http://schemas.openxmlformats.org/officeDocument/2006/relationships/hyperlink" Target="https://drive.google.com/file/d/1mCRUXOxueSnAIFXS_b6_ZxkUt2o6T6mD/view?usp=drive_link" TargetMode="External"/><Relationship Id="rId16" Type="http://schemas.openxmlformats.org/officeDocument/2006/relationships/hyperlink" Target="https://caamt.gob.mx/wp-content/uploads/2025/01/IPADA-2024_PDF.pdf" TargetMode="External"/><Relationship Id="rId1" Type="http://schemas.openxmlformats.org/officeDocument/2006/relationships/hyperlink" Target="https://drive.google.com/drive/folders/1scAoG-Il7i1onPm-AcEB4SfJbE1WAua2?usp=drive_link%20%20El%20area%20generadora%20es%20Administracion%20y%20Finanzas,%20archivo%20preliminar%20de%20ingresos%20y%20egresos%202025,%20la%20informaci&#243;n%20es%20generada%20trimestralmente%20por%20el%20departamento%20de%20Contabilidad," TargetMode="External"/><Relationship Id="rId6" Type="http://schemas.openxmlformats.org/officeDocument/2006/relationships/hyperlink" Target="https://drive.google.com/drive/folders/1a7horED_JFXjvNaLHXsGudzBHa3-K_Nc?usp=sharing" TargetMode="External"/><Relationship Id="rId11" Type="http://schemas.openxmlformats.org/officeDocument/2006/relationships/hyperlink" Target="https://drive.google.com/drive/folders/1a7horED_JFXjvNaLHXsGudzBHa3-K_Nc?usp=sharing" TargetMode="External"/><Relationship Id="rId5" Type="http://schemas.openxmlformats.org/officeDocument/2006/relationships/hyperlink" Target="https://caamt.gob.mx/prueba-2025/" TargetMode="External"/><Relationship Id="rId15" Type="http://schemas.openxmlformats.org/officeDocument/2006/relationships/hyperlink" Target="https://drive.google.com/file/d/1giU4fYlKZKQOf3A-TS4jIljN0hEBlv9F/view" TargetMode="External"/><Relationship Id="rId10" Type="http://schemas.openxmlformats.org/officeDocument/2006/relationships/hyperlink" Target="https://drive.google.com/file/d/1qmdu2fzP5zcIUn8oxS3EKa123Lu_gIGS/view?usp=sharing" TargetMode="External"/><Relationship Id="rId4" Type="http://schemas.openxmlformats.org/officeDocument/2006/relationships/hyperlink" Target="https://docs.google.com/spreadsheets/d/1Ul9fn3Cx0zkxm2M68PL0pgS-Ei-MoH09/edit?usp=drive_link&amp;ouid=109523611084152497742&amp;rtpof=true&amp;sd=true" TargetMode="External"/><Relationship Id="rId9" Type="http://schemas.openxmlformats.org/officeDocument/2006/relationships/hyperlink" Target="https://docs.google.com/spreadsheets/d/1N0q9iLGpW_MW4MQylHHc38TtPUD0Js-J/edit?usp=sharing&amp;ouid=103804999672820025500&amp;rtpof=true&amp;sd=true" TargetMode="External"/><Relationship Id="rId14" Type="http://schemas.openxmlformats.org/officeDocument/2006/relationships/hyperlink" Target="https://drive.google.com/file/d/1FfAdSJEaZHpRgssWsZcyKq3TxiTFwbV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topLeftCell="A82" workbookViewId="0">
      <selection activeCell="A91" sqref="A91:D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6.5" x14ac:dyDescent="0.25">
      <c r="A8" s="13">
        <v>2025</v>
      </c>
      <c r="B8" s="12">
        <v>45748</v>
      </c>
      <c r="C8" s="12">
        <v>45838</v>
      </c>
      <c r="D8" s="4" t="s">
        <v>54</v>
      </c>
      <c r="E8" s="5" t="s">
        <v>137</v>
      </c>
      <c r="F8" s="6" t="s">
        <v>212</v>
      </c>
      <c r="G8" s="4" t="s">
        <v>221</v>
      </c>
      <c r="H8" s="4" t="s">
        <v>293</v>
      </c>
      <c r="I8" s="4" t="s">
        <v>365</v>
      </c>
      <c r="J8" s="6" t="s">
        <v>366</v>
      </c>
      <c r="K8" s="7">
        <v>0</v>
      </c>
      <c r="L8" s="8">
        <v>0.3</v>
      </c>
      <c r="M8" s="8">
        <v>0.3</v>
      </c>
      <c r="N8" s="2">
        <f>[1]DES01!AN4</f>
        <v>0</v>
      </c>
      <c r="O8" s="6" t="s">
        <v>52</v>
      </c>
      <c r="P8" s="6" t="s">
        <v>369</v>
      </c>
      <c r="Q8" s="4" t="s">
        <v>449</v>
      </c>
      <c r="R8" s="12">
        <v>45839</v>
      </c>
    </row>
    <row r="9" spans="1:19" s="3" customFormat="1" ht="16.5" x14ac:dyDescent="0.25">
      <c r="A9" s="13">
        <v>2025</v>
      </c>
      <c r="B9" s="12">
        <v>45748</v>
      </c>
      <c r="C9" s="12">
        <v>45838</v>
      </c>
      <c r="D9" s="4" t="s">
        <v>55</v>
      </c>
      <c r="E9" s="5" t="s">
        <v>138</v>
      </c>
      <c r="F9" s="6" t="s">
        <v>212</v>
      </c>
      <c r="G9" s="4" t="s">
        <v>222</v>
      </c>
      <c r="H9" s="4" t="s">
        <v>294</v>
      </c>
      <c r="I9" s="4" t="s">
        <v>365</v>
      </c>
      <c r="J9" s="6" t="s">
        <v>367</v>
      </c>
      <c r="K9" s="7">
        <v>0</v>
      </c>
      <c r="L9" s="8">
        <v>0.3</v>
      </c>
      <c r="M9" s="8">
        <v>0.3</v>
      </c>
      <c r="N9" s="2">
        <f>[1]DES01!AN5</f>
        <v>1</v>
      </c>
      <c r="O9" s="6" t="s">
        <v>52</v>
      </c>
      <c r="P9" s="6" t="s">
        <v>370</v>
      </c>
      <c r="Q9" s="4" t="s">
        <v>449</v>
      </c>
      <c r="R9" s="12">
        <v>45839</v>
      </c>
    </row>
    <row r="10" spans="1:19" s="3" customFormat="1" ht="16.5" x14ac:dyDescent="0.25">
      <c r="A10" s="13">
        <v>2025</v>
      </c>
      <c r="B10" s="12">
        <v>45748</v>
      </c>
      <c r="C10" s="12">
        <v>45838</v>
      </c>
      <c r="D10" s="4" t="s">
        <v>56</v>
      </c>
      <c r="E10" s="5" t="s">
        <v>139</v>
      </c>
      <c r="F10" s="6" t="s">
        <v>213</v>
      </c>
      <c r="G10" s="4" t="s">
        <v>223</v>
      </c>
      <c r="H10" s="4" t="s">
        <v>295</v>
      </c>
      <c r="I10" s="4" t="s">
        <v>365</v>
      </c>
      <c r="J10" s="6" t="s">
        <v>368</v>
      </c>
      <c r="K10" s="7">
        <v>0</v>
      </c>
      <c r="L10" s="8">
        <v>0.3</v>
      </c>
      <c r="M10" s="8">
        <v>0.3</v>
      </c>
      <c r="N10" s="2">
        <f>[1]DES01!AN6</f>
        <v>1</v>
      </c>
      <c r="O10" s="6" t="s">
        <v>52</v>
      </c>
      <c r="P10" s="6" t="s">
        <v>371</v>
      </c>
      <c r="Q10" s="4" t="s">
        <v>449</v>
      </c>
      <c r="R10" s="12">
        <v>45839</v>
      </c>
    </row>
    <row r="11" spans="1:19" s="3" customFormat="1" ht="16.5" x14ac:dyDescent="0.25">
      <c r="A11" s="13">
        <v>2025</v>
      </c>
      <c r="B11" s="12">
        <v>45748</v>
      </c>
      <c r="C11" s="12">
        <v>45838</v>
      </c>
      <c r="D11" s="4" t="s">
        <v>57</v>
      </c>
      <c r="E11" s="5" t="s">
        <v>139</v>
      </c>
      <c r="F11" s="6" t="s">
        <v>213</v>
      </c>
      <c r="G11" s="4" t="s">
        <v>223</v>
      </c>
      <c r="H11" s="4" t="s">
        <v>295</v>
      </c>
      <c r="I11" s="4" t="s">
        <v>365</v>
      </c>
      <c r="J11" s="6" t="s">
        <v>368</v>
      </c>
      <c r="K11" s="7">
        <v>0</v>
      </c>
      <c r="L11" s="8">
        <v>0.3</v>
      </c>
      <c r="M11" s="8">
        <v>0.3</v>
      </c>
      <c r="N11" s="2">
        <f>[1]DES01!AN7</f>
        <v>1</v>
      </c>
      <c r="O11" s="6" t="s">
        <v>52</v>
      </c>
      <c r="P11" s="6" t="s">
        <v>371</v>
      </c>
      <c r="Q11" s="4" t="s">
        <v>449</v>
      </c>
      <c r="R11" s="12">
        <v>45839</v>
      </c>
    </row>
    <row r="12" spans="1:19" s="3" customFormat="1" ht="16.5" x14ac:dyDescent="0.25">
      <c r="A12" s="13">
        <v>2025</v>
      </c>
      <c r="B12" s="12">
        <v>45748</v>
      </c>
      <c r="C12" s="12">
        <v>45838</v>
      </c>
      <c r="D12" s="4" t="s">
        <v>58</v>
      </c>
      <c r="E12" s="5" t="s">
        <v>140</v>
      </c>
      <c r="F12" s="6" t="s">
        <v>212</v>
      </c>
      <c r="G12" s="4" t="s">
        <v>224</v>
      </c>
      <c r="H12" s="4" t="s">
        <v>296</v>
      </c>
      <c r="I12" s="4" t="s">
        <v>365</v>
      </c>
      <c r="J12" s="6" t="s">
        <v>366</v>
      </c>
      <c r="K12" s="7">
        <v>0</v>
      </c>
      <c r="L12" s="8">
        <v>1</v>
      </c>
      <c r="M12" s="8">
        <v>1</v>
      </c>
      <c r="N12" s="2">
        <f>[1]DES01!AN8</f>
        <v>0</v>
      </c>
      <c r="O12" s="6" t="s">
        <v>52</v>
      </c>
      <c r="P12" s="6" t="s">
        <v>372</v>
      </c>
      <c r="Q12" s="4" t="s">
        <v>449</v>
      </c>
      <c r="R12" s="12">
        <v>45839</v>
      </c>
    </row>
    <row r="13" spans="1:19" s="3" customFormat="1" ht="16.5" x14ac:dyDescent="0.25">
      <c r="A13" s="13">
        <v>2025</v>
      </c>
      <c r="B13" s="12">
        <v>45748</v>
      </c>
      <c r="C13" s="12">
        <v>45838</v>
      </c>
      <c r="D13" s="4" t="s">
        <v>59</v>
      </c>
      <c r="E13" s="5" t="s">
        <v>141</v>
      </c>
      <c r="F13" s="6" t="s">
        <v>212</v>
      </c>
      <c r="G13" s="4" t="s">
        <v>225</v>
      </c>
      <c r="H13" s="4" t="s">
        <v>297</v>
      </c>
      <c r="I13" s="4" t="s">
        <v>365</v>
      </c>
      <c r="J13" s="6" t="s">
        <v>367</v>
      </c>
      <c r="K13" s="7">
        <v>0</v>
      </c>
      <c r="L13" s="8">
        <v>1</v>
      </c>
      <c r="M13" s="8">
        <v>1</v>
      </c>
      <c r="N13" s="2">
        <f>[1]DES01!AN9</f>
        <v>0.96</v>
      </c>
      <c r="O13" s="6" t="s">
        <v>52</v>
      </c>
      <c r="P13" s="6" t="s">
        <v>373</v>
      </c>
      <c r="Q13" s="4" t="s">
        <v>449</v>
      </c>
      <c r="R13" s="12">
        <v>45839</v>
      </c>
    </row>
    <row r="14" spans="1:19" s="3" customFormat="1" ht="16.5" x14ac:dyDescent="0.25">
      <c r="A14" s="13">
        <v>2025</v>
      </c>
      <c r="B14" s="12">
        <v>45748</v>
      </c>
      <c r="C14" s="12">
        <v>45838</v>
      </c>
      <c r="D14" s="4" t="s">
        <v>60</v>
      </c>
      <c r="E14" s="5" t="s">
        <v>142</v>
      </c>
      <c r="F14" s="6" t="s">
        <v>213</v>
      </c>
      <c r="G14" s="4" t="s">
        <v>226</v>
      </c>
      <c r="H14" s="4" t="s">
        <v>298</v>
      </c>
      <c r="I14" s="4" t="s">
        <v>365</v>
      </c>
      <c r="J14" s="6" t="s">
        <v>368</v>
      </c>
      <c r="K14" s="7">
        <v>0</v>
      </c>
      <c r="L14" s="8">
        <v>1</v>
      </c>
      <c r="M14" s="8">
        <v>1</v>
      </c>
      <c r="N14" s="2">
        <f>[1]DES01!AN10</f>
        <v>0.88</v>
      </c>
      <c r="O14" s="6" t="s">
        <v>52</v>
      </c>
      <c r="P14" s="6" t="s">
        <v>374</v>
      </c>
      <c r="Q14" s="4" t="s">
        <v>449</v>
      </c>
      <c r="R14" s="12">
        <v>45839</v>
      </c>
    </row>
    <row r="15" spans="1:19" s="3" customFormat="1" ht="16.5" x14ac:dyDescent="0.25">
      <c r="A15" s="13">
        <v>2025</v>
      </c>
      <c r="B15" s="12">
        <v>45748</v>
      </c>
      <c r="C15" s="12">
        <v>45838</v>
      </c>
      <c r="D15" s="4" t="s">
        <v>61</v>
      </c>
      <c r="E15" s="5" t="s">
        <v>143</v>
      </c>
      <c r="F15" s="6" t="s">
        <v>213</v>
      </c>
      <c r="G15" s="4" t="s">
        <v>227</v>
      </c>
      <c r="H15" s="4" t="s">
        <v>299</v>
      </c>
      <c r="I15" s="4" t="s">
        <v>365</v>
      </c>
      <c r="J15" s="6" t="s">
        <v>368</v>
      </c>
      <c r="K15" s="7">
        <v>0</v>
      </c>
      <c r="L15" s="8">
        <v>1</v>
      </c>
      <c r="M15" s="8">
        <v>1</v>
      </c>
      <c r="N15" s="2">
        <f>[1]DES01!AN11</f>
        <v>0.96</v>
      </c>
      <c r="O15" s="6" t="s">
        <v>52</v>
      </c>
      <c r="P15" s="6" t="s">
        <v>375</v>
      </c>
      <c r="Q15" s="4" t="s">
        <v>449</v>
      </c>
      <c r="R15" s="12">
        <v>45839</v>
      </c>
    </row>
    <row r="16" spans="1:19" s="3" customFormat="1" ht="16.5" x14ac:dyDescent="0.25">
      <c r="A16" s="13">
        <v>2025</v>
      </c>
      <c r="B16" s="12">
        <v>45748</v>
      </c>
      <c r="C16" s="12">
        <v>45838</v>
      </c>
      <c r="D16" s="4" t="s">
        <v>62</v>
      </c>
      <c r="E16" s="5" t="s">
        <v>144</v>
      </c>
      <c r="F16" s="6" t="s">
        <v>213</v>
      </c>
      <c r="G16" s="4" t="s">
        <v>228</v>
      </c>
      <c r="H16" s="4" t="s">
        <v>300</v>
      </c>
      <c r="I16" s="4" t="s">
        <v>365</v>
      </c>
      <c r="J16" s="6" t="s">
        <v>368</v>
      </c>
      <c r="K16" s="7">
        <v>0</v>
      </c>
      <c r="L16" s="8">
        <v>1</v>
      </c>
      <c r="M16" s="8">
        <v>1</v>
      </c>
      <c r="N16" s="2">
        <f>[1]DES01!AN12</f>
        <v>0.94</v>
      </c>
      <c r="O16" s="6" t="s">
        <v>52</v>
      </c>
      <c r="P16" s="6" t="s">
        <v>376</v>
      </c>
      <c r="Q16" s="4" t="s">
        <v>449</v>
      </c>
      <c r="R16" s="12">
        <v>45839</v>
      </c>
    </row>
    <row r="17" spans="1:18" s="3" customFormat="1" ht="16.5" x14ac:dyDescent="0.25">
      <c r="A17" s="13">
        <v>2025</v>
      </c>
      <c r="B17" s="12">
        <v>45748</v>
      </c>
      <c r="C17" s="12">
        <v>45838</v>
      </c>
      <c r="D17" s="4" t="s">
        <v>63</v>
      </c>
      <c r="E17" s="5" t="s">
        <v>145</v>
      </c>
      <c r="F17" s="6" t="s">
        <v>213</v>
      </c>
      <c r="G17" s="4" t="s">
        <v>229</v>
      </c>
      <c r="H17" s="4" t="s">
        <v>301</v>
      </c>
      <c r="I17" s="4" t="s">
        <v>365</v>
      </c>
      <c r="J17" s="6" t="s">
        <v>368</v>
      </c>
      <c r="K17" s="7">
        <v>0</v>
      </c>
      <c r="L17" s="8">
        <v>1</v>
      </c>
      <c r="M17" s="8">
        <v>1</v>
      </c>
      <c r="N17" s="2">
        <f>[1]DES01!AN13</f>
        <v>1</v>
      </c>
      <c r="O17" s="6" t="s">
        <v>52</v>
      </c>
      <c r="P17" s="6" t="s">
        <v>377</v>
      </c>
      <c r="Q17" s="4" t="s">
        <v>449</v>
      </c>
      <c r="R17" s="12">
        <v>45839</v>
      </c>
    </row>
    <row r="18" spans="1:18" s="3" customFormat="1" ht="16.5" x14ac:dyDescent="0.25">
      <c r="A18" s="13">
        <v>2025</v>
      </c>
      <c r="B18" s="12">
        <v>45748</v>
      </c>
      <c r="C18" s="12">
        <v>45838</v>
      </c>
      <c r="D18" s="4" t="s">
        <v>64</v>
      </c>
      <c r="E18" s="5" t="s">
        <v>146</v>
      </c>
      <c r="F18" s="6" t="s">
        <v>212</v>
      </c>
      <c r="G18" s="4" t="s">
        <v>230</v>
      </c>
      <c r="H18" s="4" t="s">
        <v>302</v>
      </c>
      <c r="I18" s="4" t="s">
        <v>365</v>
      </c>
      <c r="J18" s="6" t="s">
        <v>366</v>
      </c>
      <c r="K18" s="7">
        <v>0</v>
      </c>
      <c r="L18" s="8">
        <v>1</v>
      </c>
      <c r="M18" s="8">
        <v>1</v>
      </c>
      <c r="N18" s="2">
        <f>[1]DES01!AN14</f>
        <v>0</v>
      </c>
      <c r="O18" s="6" t="s">
        <v>52</v>
      </c>
      <c r="P18" s="6" t="s">
        <v>378</v>
      </c>
      <c r="Q18" s="4" t="s">
        <v>449</v>
      </c>
      <c r="R18" s="12">
        <v>45839</v>
      </c>
    </row>
    <row r="19" spans="1:18" s="3" customFormat="1" ht="16.5" x14ac:dyDescent="0.25">
      <c r="A19" s="13">
        <v>2025</v>
      </c>
      <c r="B19" s="12">
        <v>45748</v>
      </c>
      <c r="C19" s="12">
        <v>45838</v>
      </c>
      <c r="D19" s="4" t="s">
        <v>65</v>
      </c>
      <c r="E19" s="5" t="s">
        <v>146</v>
      </c>
      <c r="F19" s="6" t="s">
        <v>212</v>
      </c>
      <c r="G19" s="4" t="s">
        <v>231</v>
      </c>
      <c r="H19" s="4" t="s">
        <v>303</v>
      </c>
      <c r="I19" s="4" t="s">
        <v>365</v>
      </c>
      <c r="J19" s="6" t="s">
        <v>367</v>
      </c>
      <c r="K19" s="7">
        <v>0</v>
      </c>
      <c r="L19" s="8">
        <v>1</v>
      </c>
      <c r="M19" s="8">
        <v>1</v>
      </c>
      <c r="N19" s="2">
        <f>[1]DES01!AN15</f>
        <v>0.9</v>
      </c>
      <c r="O19" s="6" t="s">
        <v>52</v>
      </c>
      <c r="P19" s="6" t="s">
        <v>379</v>
      </c>
      <c r="Q19" s="4" t="s">
        <v>449</v>
      </c>
      <c r="R19" s="12">
        <v>45839</v>
      </c>
    </row>
    <row r="20" spans="1:18" s="3" customFormat="1" ht="16.5" x14ac:dyDescent="0.25">
      <c r="A20" s="13">
        <v>2025</v>
      </c>
      <c r="B20" s="12">
        <v>45748</v>
      </c>
      <c r="C20" s="12">
        <v>45838</v>
      </c>
      <c r="D20" s="4" t="s">
        <v>66</v>
      </c>
      <c r="E20" s="5" t="s">
        <v>147</v>
      </c>
      <c r="F20" s="6" t="s">
        <v>214</v>
      </c>
      <c r="G20" s="4" t="s">
        <v>232</v>
      </c>
      <c r="H20" s="4" t="s">
        <v>304</v>
      </c>
      <c r="I20" s="4" t="s">
        <v>365</v>
      </c>
      <c r="J20" s="6" t="s">
        <v>368</v>
      </c>
      <c r="K20" s="7">
        <v>0</v>
      </c>
      <c r="L20" s="8">
        <v>1</v>
      </c>
      <c r="M20" s="8">
        <v>1</v>
      </c>
      <c r="N20" s="2">
        <f>[1]DES01!AN16</f>
        <v>0.87999999999999989</v>
      </c>
      <c r="O20" s="6" t="s">
        <v>52</v>
      </c>
      <c r="P20" s="6" t="s">
        <v>380</v>
      </c>
      <c r="Q20" s="4" t="s">
        <v>449</v>
      </c>
      <c r="R20" s="12">
        <v>45839</v>
      </c>
    </row>
    <row r="21" spans="1:18" s="3" customFormat="1" ht="16.5" x14ac:dyDescent="0.25">
      <c r="A21" s="13">
        <v>2025</v>
      </c>
      <c r="B21" s="12">
        <v>45748</v>
      </c>
      <c r="C21" s="12">
        <v>45838</v>
      </c>
      <c r="D21" s="4" t="s">
        <v>67</v>
      </c>
      <c r="E21" s="5" t="s">
        <v>148</v>
      </c>
      <c r="F21" s="6" t="s">
        <v>212</v>
      </c>
      <c r="G21" s="4" t="s">
        <v>233</v>
      </c>
      <c r="H21" s="4" t="s">
        <v>305</v>
      </c>
      <c r="I21" s="4" t="s">
        <v>365</v>
      </c>
      <c r="J21" s="6" t="s">
        <v>368</v>
      </c>
      <c r="K21" s="7">
        <v>0</v>
      </c>
      <c r="L21" s="8">
        <v>1</v>
      </c>
      <c r="M21" s="8">
        <v>1</v>
      </c>
      <c r="N21" s="2">
        <f>[1]DES01!AN17</f>
        <v>0.89</v>
      </c>
      <c r="O21" s="6" t="s">
        <v>52</v>
      </c>
      <c r="P21" s="6" t="s">
        <v>381</v>
      </c>
      <c r="Q21" s="4" t="s">
        <v>449</v>
      </c>
      <c r="R21" s="12">
        <v>45839</v>
      </c>
    </row>
    <row r="22" spans="1:18" s="3" customFormat="1" ht="16.5" x14ac:dyDescent="0.25">
      <c r="A22" s="13">
        <v>2025</v>
      </c>
      <c r="B22" s="12">
        <v>45748</v>
      </c>
      <c r="C22" s="12">
        <v>45838</v>
      </c>
      <c r="D22" s="4" t="s">
        <v>68</v>
      </c>
      <c r="E22" s="5" t="s">
        <v>149</v>
      </c>
      <c r="F22" s="6" t="s">
        <v>213</v>
      </c>
      <c r="G22" s="4" t="s">
        <v>234</v>
      </c>
      <c r="H22" s="4" t="s">
        <v>306</v>
      </c>
      <c r="I22" s="4" t="s">
        <v>365</v>
      </c>
      <c r="J22" s="6" t="s">
        <v>368</v>
      </c>
      <c r="K22" s="7">
        <v>0</v>
      </c>
      <c r="L22" s="8">
        <v>1</v>
      </c>
      <c r="M22" s="8">
        <v>1</v>
      </c>
      <c r="N22" s="2">
        <f>[1]DES01!AN18</f>
        <v>0.9</v>
      </c>
      <c r="O22" s="6" t="s">
        <v>52</v>
      </c>
      <c r="P22" s="6" t="s">
        <v>382</v>
      </c>
      <c r="Q22" s="4" t="s">
        <v>449</v>
      </c>
      <c r="R22" s="12">
        <v>45839</v>
      </c>
    </row>
    <row r="23" spans="1:18" s="3" customFormat="1" ht="16.5" x14ac:dyDescent="0.25">
      <c r="A23" s="13">
        <v>2025</v>
      </c>
      <c r="B23" s="12">
        <v>45748</v>
      </c>
      <c r="C23" s="12">
        <v>45838</v>
      </c>
      <c r="D23" s="4" t="s">
        <v>69</v>
      </c>
      <c r="E23" s="5" t="s">
        <v>150</v>
      </c>
      <c r="F23" s="6" t="s">
        <v>212</v>
      </c>
      <c r="G23" s="4" t="s">
        <v>235</v>
      </c>
      <c r="H23" s="4" t="s">
        <v>307</v>
      </c>
      <c r="I23" s="4" t="s">
        <v>365</v>
      </c>
      <c r="J23" s="6" t="s">
        <v>368</v>
      </c>
      <c r="K23" s="7">
        <v>0</v>
      </c>
      <c r="L23" s="8">
        <v>1</v>
      </c>
      <c r="M23" s="8">
        <v>1</v>
      </c>
      <c r="N23" s="2">
        <f>[1]DES01!AN19</f>
        <v>0.95500000000000007</v>
      </c>
      <c r="O23" s="6" t="s">
        <v>52</v>
      </c>
      <c r="P23" s="6" t="s">
        <v>383</v>
      </c>
      <c r="Q23" s="4" t="s">
        <v>449</v>
      </c>
      <c r="R23" s="12">
        <v>45839</v>
      </c>
    </row>
    <row r="24" spans="1:18" s="3" customFormat="1" ht="16.5" x14ac:dyDescent="0.25">
      <c r="A24" s="13">
        <v>2025</v>
      </c>
      <c r="B24" s="12">
        <v>45748</v>
      </c>
      <c r="C24" s="12">
        <v>45838</v>
      </c>
      <c r="D24" s="4" t="s">
        <v>70</v>
      </c>
      <c r="E24" s="5" t="s">
        <v>150</v>
      </c>
      <c r="F24" s="6" t="s">
        <v>212</v>
      </c>
      <c r="G24" s="4" t="s">
        <v>235</v>
      </c>
      <c r="H24" s="4" t="s">
        <v>307</v>
      </c>
      <c r="I24" s="4" t="s">
        <v>365</v>
      </c>
      <c r="J24" s="6" t="s">
        <v>368</v>
      </c>
      <c r="K24" s="7">
        <v>0</v>
      </c>
      <c r="L24" s="8">
        <v>1</v>
      </c>
      <c r="M24" s="8">
        <v>1</v>
      </c>
      <c r="N24" s="2">
        <f>[1]DES01!AN20</f>
        <v>0.95500000000000007</v>
      </c>
      <c r="O24" s="6" t="s">
        <v>52</v>
      </c>
      <c r="P24" s="6" t="s">
        <v>384</v>
      </c>
      <c r="Q24" s="4" t="s">
        <v>449</v>
      </c>
      <c r="R24" s="12">
        <v>45839</v>
      </c>
    </row>
    <row r="25" spans="1:18" s="3" customFormat="1" ht="16.5" x14ac:dyDescent="0.25">
      <c r="A25" s="13">
        <v>2025</v>
      </c>
      <c r="B25" s="12">
        <v>45748</v>
      </c>
      <c r="C25" s="12">
        <v>45838</v>
      </c>
      <c r="D25" s="4" t="s">
        <v>71</v>
      </c>
      <c r="E25" s="5" t="s">
        <v>151</v>
      </c>
      <c r="F25" s="6" t="s">
        <v>212</v>
      </c>
      <c r="G25" s="4" t="s">
        <v>236</v>
      </c>
      <c r="H25" s="4" t="s">
        <v>308</v>
      </c>
      <c r="I25" s="4" t="s">
        <v>365</v>
      </c>
      <c r="J25" s="6" t="s">
        <v>366</v>
      </c>
      <c r="K25" s="7">
        <v>70</v>
      </c>
      <c r="L25" s="8">
        <v>1</v>
      </c>
      <c r="M25" s="8">
        <v>1</v>
      </c>
      <c r="N25" s="2">
        <f>[1]DES01!AN21</f>
        <v>0</v>
      </c>
      <c r="O25" s="6" t="s">
        <v>52</v>
      </c>
      <c r="P25" s="6" t="s">
        <v>385</v>
      </c>
      <c r="Q25" s="4" t="s">
        <v>449</v>
      </c>
      <c r="R25" s="12">
        <v>45839</v>
      </c>
    </row>
    <row r="26" spans="1:18" s="3" customFormat="1" ht="16.5" x14ac:dyDescent="0.25">
      <c r="A26" s="13">
        <v>2025</v>
      </c>
      <c r="B26" s="12">
        <v>45748</v>
      </c>
      <c r="C26" s="12">
        <v>45838</v>
      </c>
      <c r="D26" s="4" t="s">
        <v>72</v>
      </c>
      <c r="E26" s="5" t="s">
        <v>152</v>
      </c>
      <c r="F26" s="6" t="s">
        <v>213</v>
      </c>
      <c r="G26" s="4" t="s">
        <v>237</v>
      </c>
      <c r="H26" s="4" t="s">
        <v>309</v>
      </c>
      <c r="I26" s="4" t="s">
        <v>365</v>
      </c>
      <c r="J26" s="6" t="s">
        <v>367</v>
      </c>
      <c r="K26" s="7">
        <v>70</v>
      </c>
      <c r="L26" s="8">
        <v>1</v>
      </c>
      <c r="M26" s="8">
        <v>1</v>
      </c>
      <c r="N26" s="2">
        <f>[1]DES01!AN22</f>
        <v>1</v>
      </c>
      <c r="O26" s="6" t="s">
        <v>52</v>
      </c>
      <c r="P26" s="6" t="s">
        <v>386</v>
      </c>
      <c r="Q26" s="4" t="s">
        <v>449</v>
      </c>
      <c r="R26" s="12">
        <v>45839</v>
      </c>
    </row>
    <row r="27" spans="1:18" s="3" customFormat="1" ht="16.5" x14ac:dyDescent="0.25">
      <c r="A27" s="13">
        <v>2025</v>
      </c>
      <c r="B27" s="12">
        <v>45748</v>
      </c>
      <c r="C27" s="12">
        <v>45838</v>
      </c>
      <c r="D27" s="4" t="s">
        <v>73</v>
      </c>
      <c r="E27" s="5" t="s">
        <v>153</v>
      </c>
      <c r="F27" s="6" t="s">
        <v>214</v>
      </c>
      <c r="G27" s="4" t="s">
        <v>238</v>
      </c>
      <c r="H27" s="4" t="s">
        <v>310</v>
      </c>
      <c r="I27" s="4" t="s">
        <v>365</v>
      </c>
      <c r="J27" s="6" t="s">
        <v>368</v>
      </c>
      <c r="K27" s="7">
        <v>70</v>
      </c>
      <c r="L27" s="8">
        <v>1</v>
      </c>
      <c r="M27" s="8">
        <v>1</v>
      </c>
      <c r="N27" s="2">
        <f>[1]DES01!AN23</f>
        <v>1</v>
      </c>
      <c r="O27" s="6" t="s">
        <v>52</v>
      </c>
      <c r="P27" s="6" t="s">
        <v>387</v>
      </c>
      <c r="Q27" s="4" t="s">
        <v>449</v>
      </c>
      <c r="R27" s="12">
        <v>45839</v>
      </c>
    </row>
    <row r="28" spans="1:18" s="3" customFormat="1" ht="16.5" x14ac:dyDescent="0.25">
      <c r="A28" s="13">
        <v>2025</v>
      </c>
      <c r="B28" s="12">
        <v>45748</v>
      </c>
      <c r="C28" s="12">
        <v>45838</v>
      </c>
      <c r="D28" s="4" t="s">
        <v>74</v>
      </c>
      <c r="E28" s="5" t="s">
        <v>154</v>
      </c>
      <c r="F28" s="6" t="s">
        <v>213</v>
      </c>
      <c r="G28" s="4" t="s">
        <v>239</v>
      </c>
      <c r="H28" s="4" t="s">
        <v>311</v>
      </c>
      <c r="I28" s="4" t="s">
        <v>365</v>
      </c>
      <c r="J28" s="6" t="s">
        <v>368</v>
      </c>
      <c r="K28" s="7">
        <v>90</v>
      </c>
      <c r="L28" s="8">
        <v>1</v>
      </c>
      <c r="M28" s="8">
        <v>1</v>
      </c>
      <c r="N28" s="2">
        <f>[1]DES01!AN24</f>
        <v>1</v>
      </c>
      <c r="O28" s="6" t="s">
        <v>52</v>
      </c>
      <c r="P28" s="6" t="s">
        <v>388</v>
      </c>
      <c r="Q28" s="4" t="s">
        <v>449</v>
      </c>
      <c r="R28" s="12">
        <v>45839</v>
      </c>
    </row>
    <row r="29" spans="1:18" s="3" customFormat="1" ht="16.5" x14ac:dyDescent="0.25">
      <c r="A29" s="13">
        <v>2025</v>
      </c>
      <c r="B29" s="12">
        <v>45748</v>
      </c>
      <c r="C29" s="12">
        <v>45838</v>
      </c>
      <c r="D29" s="4" t="s">
        <v>75</v>
      </c>
      <c r="E29" s="5" t="s">
        <v>155</v>
      </c>
      <c r="F29" s="6" t="s">
        <v>213</v>
      </c>
      <c r="G29" s="4" t="s">
        <v>240</v>
      </c>
      <c r="H29" s="4" t="s">
        <v>312</v>
      </c>
      <c r="I29" s="4" t="s">
        <v>365</v>
      </c>
      <c r="J29" s="6" t="s">
        <v>368</v>
      </c>
      <c r="K29" s="7">
        <v>50</v>
      </c>
      <c r="L29" s="8">
        <v>1</v>
      </c>
      <c r="M29" s="8">
        <v>1</v>
      </c>
      <c r="N29" s="2">
        <f>[1]DES01!AN25</f>
        <v>1</v>
      </c>
      <c r="O29" s="6" t="s">
        <v>52</v>
      </c>
      <c r="P29" s="6" t="s">
        <v>389</v>
      </c>
      <c r="Q29" s="4" t="s">
        <v>449</v>
      </c>
      <c r="R29" s="12">
        <v>45839</v>
      </c>
    </row>
    <row r="30" spans="1:18" s="3" customFormat="1" ht="16.5" x14ac:dyDescent="0.25">
      <c r="A30" s="13">
        <v>2025</v>
      </c>
      <c r="B30" s="12">
        <v>45748</v>
      </c>
      <c r="C30" s="12">
        <v>45838</v>
      </c>
      <c r="D30" s="4" t="s">
        <v>76</v>
      </c>
      <c r="E30" s="5" t="s">
        <v>156</v>
      </c>
      <c r="F30" s="6" t="s">
        <v>213</v>
      </c>
      <c r="G30" s="4" t="s">
        <v>241</v>
      </c>
      <c r="H30" s="4" t="s">
        <v>313</v>
      </c>
      <c r="I30" s="4" t="s">
        <v>365</v>
      </c>
      <c r="J30" s="6" t="s">
        <v>368</v>
      </c>
      <c r="K30" s="7">
        <v>80</v>
      </c>
      <c r="L30" s="8">
        <v>1</v>
      </c>
      <c r="M30" s="8">
        <v>1</v>
      </c>
      <c r="N30" s="2">
        <f>[1]DES01!AN26</f>
        <v>1</v>
      </c>
      <c r="O30" s="6" t="s">
        <v>52</v>
      </c>
      <c r="P30" s="6" t="s">
        <v>390</v>
      </c>
      <c r="Q30" s="4" t="s">
        <v>449</v>
      </c>
      <c r="R30" s="12">
        <v>45839</v>
      </c>
    </row>
    <row r="31" spans="1:18" s="3" customFormat="1" ht="16.5" x14ac:dyDescent="0.25">
      <c r="A31" s="13">
        <v>2025</v>
      </c>
      <c r="B31" s="12">
        <v>45748</v>
      </c>
      <c r="C31" s="12">
        <v>45838</v>
      </c>
      <c r="D31" s="4" t="s">
        <v>77</v>
      </c>
      <c r="E31" s="5" t="s">
        <v>157</v>
      </c>
      <c r="F31" s="6" t="s">
        <v>212</v>
      </c>
      <c r="G31" s="4" t="s">
        <v>242</v>
      </c>
      <c r="H31" s="4" t="s">
        <v>314</v>
      </c>
      <c r="I31" s="4" t="s">
        <v>365</v>
      </c>
      <c r="J31" s="6" t="s">
        <v>366</v>
      </c>
      <c r="K31" s="7">
        <v>0</v>
      </c>
      <c r="L31" s="8">
        <v>0.05</v>
      </c>
      <c r="M31" s="8">
        <v>0.05</v>
      </c>
      <c r="N31" s="2">
        <f>[1]DES01!AN27</f>
        <v>0</v>
      </c>
      <c r="O31" s="6" t="s">
        <v>52</v>
      </c>
      <c r="P31" s="6" t="s">
        <v>391</v>
      </c>
      <c r="Q31" s="4" t="s">
        <v>449</v>
      </c>
      <c r="R31" s="12">
        <v>45839</v>
      </c>
    </row>
    <row r="32" spans="1:18" s="3" customFormat="1" ht="16.5" x14ac:dyDescent="0.25">
      <c r="A32" s="13">
        <v>2025</v>
      </c>
      <c r="B32" s="12">
        <v>45748</v>
      </c>
      <c r="C32" s="12">
        <v>45838</v>
      </c>
      <c r="D32" s="4" t="s">
        <v>78</v>
      </c>
      <c r="E32" s="5" t="s">
        <v>158</v>
      </c>
      <c r="F32" s="6" t="s">
        <v>215</v>
      </c>
      <c r="G32" s="4" t="s">
        <v>242</v>
      </c>
      <c r="H32" s="4" t="s">
        <v>314</v>
      </c>
      <c r="I32" s="4" t="s">
        <v>365</v>
      </c>
      <c r="J32" s="6" t="s">
        <v>367</v>
      </c>
      <c r="K32" s="7">
        <v>0</v>
      </c>
      <c r="L32" s="8">
        <v>0.05</v>
      </c>
      <c r="M32" s="8">
        <v>0.05</v>
      </c>
      <c r="N32" s="2">
        <f>[1]DES01!AN28</f>
        <v>1</v>
      </c>
      <c r="O32" s="6" t="s">
        <v>52</v>
      </c>
      <c r="P32" s="6" t="s">
        <v>392</v>
      </c>
      <c r="Q32" s="4" t="s">
        <v>449</v>
      </c>
      <c r="R32" s="12">
        <v>45839</v>
      </c>
    </row>
    <row r="33" spans="1:18" s="3" customFormat="1" ht="16.5" x14ac:dyDescent="0.25">
      <c r="A33" s="13">
        <v>2025</v>
      </c>
      <c r="B33" s="12">
        <v>45748</v>
      </c>
      <c r="C33" s="12">
        <v>45838</v>
      </c>
      <c r="D33" s="4" t="s">
        <v>79</v>
      </c>
      <c r="E33" s="5" t="s">
        <v>157</v>
      </c>
      <c r="F33" s="6" t="s">
        <v>216</v>
      </c>
      <c r="G33" s="4" t="s">
        <v>242</v>
      </c>
      <c r="H33" s="4" t="s">
        <v>314</v>
      </c>
      <c r="I33" s="4" t="s">
        <v>365</v>
      </c>
      <c r="J33" s="6" t="s">
        <v>368</v>
      </c>
      <c r="K33" s="7">
        <v>0</v>
      </c>
      <c r="L33" s="8">
        <v>0.05</v>
      </c>
      <c r="M33" s="8">
        <v>0.05</v>
      </c>
      <c r="N33" s="2">
        <f>[1]DES01!AN29</f>
        <v>1</v>
      </c>
      <c r="O33" s="6" t="s">
        <v>52</v>
      </c>
      <c r="P33" s="6" t="s">
        <v>393</v>
      </c>
      <c r="Q33" s="4" t="s">
        <v>449</v>
      </c>
      <c r="R33" s="12">
        <v>45839</v>
      </c>
    </row>
    <row r="34" spans="1:18" s="3" customFormat="1" ht="16.5" x14ac:dyDescent="0.25">
      <c r="A34" s="13">
        <v>2025</v>
      </c>
      <c r="B34" s="12">
        <v>45748</v>
      </c>
      <c r="C34" s="12">
        <v>45838</v>
      </c>
      <c r="D34" s="4" t="s">
        <v>80</v>
      </c>
      <c r="E34" s="5" t="s">
        <v>157</v>
      </c>
      <c r="F34" s="6" t="s">
        <v>215</v>
      </c>
      <c r="G34" s="4" t="s">
        <v>242</v>
      </c>
      <c r="H34" s="4" t="s">
        <v>314</v>
      </c>
      <c r="I34" s="4" t="s">
        <v>365</v>
      </c>
      <c r="J34" s="6" t="s">
        <v>368</v>
      </c>
      <c r="K34" s="7">
        <v>0</v>
      </c>
      <c r="L34" s="8">
        <v>0.05</v>
      </c>
      <c r="M34" s="8">
        <v>0.05</v>
      </c>
      <c r="N34" s="2">
        <f>[1]DES01!AN30</f>
        <v>1</v>
      </c>
      <c r="O34" s="6" t="s">
        <v>52</v>
      </c>
      <c r="P34" s="6" t="s">
        <v>393</v>
      </c>
      <c r="Q34" s="4" t="s">
        <v>449</v>
      </c>
      <c r="R34" s="12">
        <v>45839</v>
      </c>
    </row>
    <row r="35" spans="1:18" s="3" customFormat="1" ht="16.5" x14ac:dyDescent="0.25">
      <c r="A35" s="13">
        <v>2025</v>
      </c>
      <c r="B35" s="12">
        <v>45748</v>
      </c>
      <c r="C35" s="12">
        <v>45838</v>
      </c>
      <c r="D35" s="4" t="s">
        <v>81</v>
      </c>
      <c r="E35" s="5" t="s">
        <v>159</v>
      </c>
      <c r="F35" s="6" t="s">
        <v>215</v>
      </c>
      <c r="G35" s="4" t="s">
        <v>243</v>
      </c>
      <c r="H35" s="4" t="s">
        <v>315</v>
      </c>
      <c r="I35" s="4" t="s">
        <v>365</v>
      </c>
      <c r="J35" s="6" t="s">
        <v>366</v>
      </c>
      <c r="K35" s="7">
        <v>55</v>
      </c>
      <c r="L35" s="8">
        <v>0.85</v>
      </c>
      <c r="M35" s="8">
        <v>0.85</v>
      </c>
      <c r="N35" s="2">
        <f>[1]DES01!AN31</f>
        <v>0</v>
      </c>
      <c r="O35" s="6" t="s">
        <v>52</v>
      </c>
      <c r="P35" s="6" t="s">
        <v>394</v>
      </c>
      <c r="Q35" s="4" t="s">
        <v>449</v>
      </c>
      <c r="R35" s="12">
        <v>45839</v>
      </c>
    </row>
    <row r="36" spans="1:18" s="3" customFormat="1" ht="16.5" x14ac:dyDescent="0.25">
      <c r="A36" s="13">
        <v>2025</v>
      </c>
      <c r="B36" s="12">
        <v>45748</v>
      </c>
      <c r="C36" s="12">
        <v>45838</v>
      </c>
      <c r="D36" s="4" t="s">
        <v>82</v>
      </c>
      <c r="E36" s="5" t="s">
        <v>160</v>
      </c>
      <c r="F36" s="6" t="s">
        <v>213</v>
      </c>
      <c r="G36" s="4" t="s">
        <v>244</v>
      </c>
      <c r="H36" s="4" t="s">
        <v>316</v>
      </c>
      <c r="I36" s="4" t="s">
        <v>365</v>
      </c>
      <c r="J36" s="6" t="s">
        <v>367</v>
      </c>
      <c r="K36" s="7">
        <v>0</v>
      </c>
      <c r="L36" s="8">
        <v>0.35</v>
      </c>
      <c r="M36" s="8">
        <v>0.35</v>
      </c>
      <c r="N36" s="2">
        <f>[1]DES01!AN32</f>
        <v>1</v>
      </c>
      <c r="O36" s="6" t="s">
        <v>52</v>
      </c>
      <c r="P36" s="6" t="s">
        <v>395</v>
      </c>
      <c r="Q36" s="4" t="s">
        <v>449</v>
      </c>
      <c r="R36" s="12">
        <v>45839</v>
      </c>
    </row>
    <row r="37" spans="1:18" s="3" customFormat="1" ht="16.5" x14ac:dyDescent="0.25">
      <c r="A37" s="13">
        <v>2025</v>
      </c>
      <c r="B37" s="12">
        <v>45748</v>
      </c>
      <c r="C37" s="12">
        <v>45838</v>
      </c>
      <c r="D37" s="4" t="s">
        <v>83</v>
      </c>
      <c r="E37" s="5" t="s">
        <v>161</v>
      </c>
      <c r="F37" s="6" t="s">
        <v>217</v>
      </c>
      <c r="G37" s="4" t="s">
        <v>245</v>
      </c>
      <c r="H37" s="4" t="s">
        <v>317</v>
      </c>
      <c r="I37" s="4" t="s">
        <v>365</v>
      </c>
      <c r="J37" s="6" t="s">
        <v>368</v>
      </c>
      <c r="K37" s="7">
        <v>40</v>
      </c>
      <c r="L37" s="8">
        <v>0.75</v>
      </c>
      <c r="M37" s="8">
        <v>0.75</v>
      </c>
      <c r="N37" s="2">
        <f>[1]DES01!AN33</f>
        <v>0.59000000000000008</v>
      </c>
      <c r="O37" s="6" t="s">
        <v>52</v>
      </c>
      <c r="P37" s="6" t="s">
        <v>396</v>
      </c>
      <c r="Q37" s="4" t="s">
        <v>449</v>
      </c>
      <c r="R37" s="12">
        <v>45839</v>
      </c>
    </row>
    <row r="38" spans="1:18" s="3" customFormat="1" ht="16.5" x14ac:dyDescent="0.25">
      <c r="A38" s="13">
        <v>2025</v>
      </c>
      <c r="B38" s="12">
        <v>45748</v>
      </c>
      <c r="C38" s="12">
        <v>45838</v>
      </c>
      <c r="D38" s="4" t="s">
        <v>84</v>
      </c>
      <c r="E38" s="5" t="s">
        <v>162</v>
      </c>
      <c r="F38" s="6" t="s">
        <v>213</v>
      </c>
      <c r="G38" s="4" t="s">
        <v>246</v>
      </c>
      <c r="H38" s="4" t="s">
        <v>318</v>
      </c>
      <c r="I38" s="4" t="s">
        <v>365</v>
      </c>
      <c r="J38" s="6" t="s">
        <v>368</v>
      </c>
      <c r="K38" s="7">
        <v>20</v>
      </c>
      <c r="L38" s="8">
        <v>0.7</v>
      </c>
      <c r="M38" s="8">
        <v>0.7</v>
      </c>
      <c r="N38" s="2">
        <f>[1]DES01!AN34</f>
        <v>1</v>
      </c>
      <c r="O38" s="6" t="s">
        <v>52</v>
      </c>
      <c r="P38" s="6" t="s">
        <v>397</v>
      </c>
      <c r="Q38" s="4" t="s">
        <v>449</v>
      </c>
      <c r="R38" s="12">
        <v>45839</v>
      </c>
    </row>
    <row r="39" spans="1:18" s="3" customFormat="1" ht="16.5" x14ac:dyDescent="0.25">
      <c r="A39" s="13">
        <v>2025</v>
      </c>
      <c r="B39" s="12">
        <v>45748</v>
      </c>
      <c r="C39" s="12">
        <v>45838</v>
      </c>
      <c r="D39" s="4" t="s">
        <v>85</v>
      </c>
      <c r="E39" s="5" t="s">
        <v>163</v>
      </c>
      <c r="F39" s="6" t="s">
        <v>212</v>
      </c>
      <c r="G39" s="4" t="s">
        <v>247</v>
      </c>
      <c r="H39" s="4" t="s">
        <v>319</v>
      </c>
      <c r="I39" s="4" t="s">
        <v>365</v>
      </c>
      <c r="J39" s="6" t="s">
        <v>366</v>
      </c>
      <c r="K39" s="7">
        <v>0</v>
      </c>
      <c r="L39" s="8">
        <v>0.7</v>
      </c>
      <c r="M39" s="8">
        <v>0.7</v>
      </c>
      <c r="N39" s="2">
        <f>[1]DES01!AN35</f>
        <v>0</v>
      </c>
      <c r="O39" s="6" t="s">
        <v>52</v>
      </c>
      <c r="P39" s="6" t="s">
        <v>398</v>
      </c>
      <c r="Q39" s="4" t="s">
        <v>449</v>
      </c>
      <c r="R39" s="12">
        <v>45839</v>
      </c>
    </row>
    <row r="40" spans="1:18" s="3" customFormat="1" ht="16.5" x14ac:dyDescent="0.25">
      <c r="A40" s="13">
        <v>2025</v>
      </c>
      <c r="B40" s="12">
        <v>45748</v>
      </c>
      <c r="C40" s="12">
        <v>45838</v>
      </c>
      <c r="D40" s="4" t="s">
        <v>86</v>
      </c>
      <c r="E40" s="5" t="s">
        <v>164</v>
      </c>
      <c r="F40" s="6" t="s">
        <v>212</v>
      </c>
      <c r="G40" s="4" t="s">
        <v>248</v>
      </c>
      <c r="H40" s="4" t="s">
        <v>320</v>
      </c>
      <c r="I40" s="4" t="s">
        <v>365</v>
      </c>
      <c r="J40" s="6" t="s">
        <v>367</v>
      </c>
      <c r="K40" s="7">
        <v>0</v>
      </c>
      <c r="L40" s="8">
        <v>0.9</v>
      </c>
      <c r="M40" s="8">
        <v>0.9</v>
      </c>
      <c r="N40" s="2">
        <f>[1]DES01!AN36</f>
        <v>0</v>
      </c>
      <c r="O40" s="6" t="s">
        <v>52</v>
      </c>
      <c r="P40" s="6" t="s">
        <v>399</v>
      </c>
      <c r="Q40" s="4" t="s">
        <v>449</v>
      </c>
      <c r="R40" s="12">
        <v>45839</v>
      </c>
    </row>
    <row r="41" spans="1:18" s="3" customFormat="1" ht="16.5" x14ac:dyDescent="0.25">
      <c r="A41" s="13">
        <v>2025</v>
      </c>
      <c r="B41" s="12">
        <v>45748</v>
      </c>
      <c r="C41" s="12">
        <v>45838</v>
      </c>
      <c r="D41" s="4" t="s">
        <v>87</v>
      </c>
      <c r="E41" s="5" t="s">
        <v>165</v>
      </c>
      <c r="F41" s="6" t="s">
        <v>212</v>
      </c>
      <c r="G41" s="4" t="s">
        <v>249</v>
      </c>
      <c r="H41" s="4" t="s">
        <v>321</v>
      </c>
      <c r="I41" s="4" t="s">
        <v>365</v>
      </c>
      <c r="J41" s="6" t="s">
        <v>368</v>
      </c>
      <c r="K41" s="7">
        <v>0</v>
      </c>
      <c r="L41" s="8">
        <v>0.8</v>
      </c>
      <c r="M41" s="8">
        <v>0.8</v>
      </c>
      <c r="N41" s="2">
        <f>[1]DES01!AN37</f>
        <v>0.91999999999999993</v>
      </c>
      <c r="O41" s="6" t="s">
        <v>52</v>
      </c>
      <c r="P41" s="6" t="s">
        <v>400</v>
      </c>
      <c r="Q41" s="4" t="s">
        <v>449</v>
      </c>
      <c r="R41" s="12">
        <v>45839</v>
      </c>
    </row>
    <row r="42" spans="1:18" s="3" customFormat="1" ht="16.5" x14ac:dyDescent="0.25">
      <c r="A42" s="13">
        <v>2025</v>
      </c>
      <c r="B42" s="12">
        <v>45748</v>
      </c>
      <c r="C42" s="12">
        <v>45838</v>
      </c>
      <c r="D42" s="4" t="s">
        <v>88</v>
      </c>
      <c r="E42" s="5" t="s">
        <v>165</v>
      </c>
      <c r="F42" s="6" t="s">
        <v>212</v>
      </c>
      <c r="G42" s="4" t="s">
        <v>249</v>
      </c>
      <c r="H42" s="4" t="s">
        <v>321</v>
      </c>
      <c r="I42" s="4" t="s">
        <v>365</v>
      </c>
      <c r="J42" s="6" t="s">
        <v>368</v>
      </c>
      <c r="K42" s="7">
        <v>0</v>
      </c>
      <c r="L42" s="8">
        <v>0.8</v>
      </c>
      <c r="M42" s="8">
        <v>0.8</v>
      </c>
      <c r="N42" s="2">
        <f>[1]DES01!AN38</f>
        <v>0.96</v>
      </c>
      <c r="O42" s="6" t="s">
        <v>52</v>
      </c>
      <c r="P42" s="6" t="s">
        <v>401</v>
      </c>
      <c r="Q42" s="4" t="s">
        <v>449</v>
      </c>
      <c r="R42" s="12">
        <v>45839</v>
      </c>
    </row>
    <row r="43" spans="1:18" s="3" customFormat="1" ht="16.5" x14ac:dyDescent="0.25">
      <c r="A43" s="13">
        <v>2025</v>
      </c>
      <c r="B43" s="12">
        <v>45748</v>
      </c>
      <c r="C43" s="12">
        <v>45838</v>
      </c>
      <c r="D43" s="4" t="s">
        <v>89</v>
      </c>
      <c r="E43" s="5" t="s">
        <v>166</v>
      </c>
      <c r="F43" s="6" t="s">
        <v>212</v>
      </c>
      <c r="G43" s="4" t="s">
        <v>250</v>
      </c>
      <c r="H43" s="4" t="s">
        <v>322</v>
      </c>
      <c r="I43" s="4" t="s">
        <v>365</v>
      </c>
      <c r="J43" s="6" t="s">
        <v>368</v>
      </c>
      <c r="K43" s="7">
        <v>0</v>
      </c>
      <c r="L43" s="8">
        <v>0.8</v>
      </c>
      <c r="M43" s="8">
        <v>0.8</v>
      </c>
      <c r="N43" s="2">
        <f>[1]DES01!AN39</f>
        <v>0.5</v>
      </c>
      <c r="O43" s="6" t="s">
        <v>52</v>
      </c>
      <c r="P43" s="6" t="s">
        <v>402</v>
      </c>
      <c r="Q43" s="4" t="s">
        <v>449</v>
      </c>
      <c r="R43" s="12">
        <v>45839</v>
      </c>
    </row>
    <row r="44" spans="1:18" s="3" customFormat="1" ht="16.5" x14ac:dyDescent="0.25">
      <c r="A44" s="13">
        <v>2025</v>
      </c>
      <c r="B44" s="12">
        <v>45748</v>
      </c>
      <c r="C44" s="12">
        <v>45838</v>
      </c>
      <c r="D44" s="4" t="s">
        <v>90</v>
      </c>
      <c r="E44" s="5" t="s">
        <v>167</v>
      </c>
      <c r="F44" s="6" t="s">
        <v>212</v>
      </c>
      <c r="G44" s="4" t="s">
        <v>251</v>
      </c>
      <c r="H44" s="4" t="s">
        <v>323</v>
      </c>
      <c r="I44" s="4" t="s">
        <v>365</v>
      </c>
      <c r="J44" s="6" t="s">
        <v>366</v>
      </c>
      <c r="K44" s="7">
        <v>0</v>
      </c>
      <c r="L44" s="8">
        <v>0.5</v>
      </c>
      <c r="M44" s="8">
        <v>0.5</v>
      </c>
      <c r="N44" s="2">
        <f>[1]DES01!AN40</f>
        <v>0</v>
      </c>
      <c r="O44" s="6" t="s">
        <v>52</v>
      </c>
      <c r="P44" s="6" t="s">
        <v>403</v>
      </c>
      <c r="Q44" s="4" t="s">
        <v>449</v>
      </c>
      <c r="R44" s="12">
        <v>45839</v>
      </c>
    </row>
    <row r="45" spans="1:18" s="3" customFormat="1" ht="16.5" x14ac:dyDescent="0.25">
      <c r="A45" s="13">
        <v>2025</v>
      </c>
      <c r="B45" s="12">
        <v>45748</v>
      </c>
      <c r="C45" s="12">
        <v>45838</v>
      </c>
      <c r="D45" s="4" t="s">
        <v>91</v>
      </c>
      <c r="E45" s="5" t="s">
        <v>168</v>
      </c>
      <c r="F45" s="6" t="s">
        <v>213</v>
      </c>
      <c r="G45" s="4" t="s">
        <v>252</v>
      </c>
      <c r="H45" s="4" t="s">
        <v>323</v>
      </c>
      <c r="I45" s="4" t="s">
        <v>365</v>
      </c>
      <c r="J45" s="6" t="s">
        <v>367</v>
      </c>
      <c r="K45" s="7">
        <v>0</v>
      </c>
      <c r="L45" s="8">
        <v>0.5</v>
      </c>
      <c r="M45" s="8">
        <v>0.5</v>
      </c>
      <c r="N45" s="2">
        <f>[1]DES01!AN41</f>
        <v>1.07</v>
      </c>
      <c r="O45" s="6" t="s">
        <v>52</v>
      </c>
      <c r="P45" s="6" t="s">
        <v>404</v>
      </c>
      <c r="Q45" s="4" t="s">
        <v>449</v>
      </c>
      <c r="R45" s="12">
        <v>45839</v>
      </c>
    </row>
    <row r="46" spans="1:18" s="3" customFormat="1" ht="16.5" x14ac:dyDescent="0.25">
      <c r="A46" s="13">
        <v>2025</v>
      </c>
      <c r="B46" s="12">
        <v>45748</v>
      </c>
      <c r="C46" s="12">
        <v>45838</v>
      </c>
      <c r="D46" s="4" t="s">
        <v>92</v>
      </c>
      <c r="E46" s="5" t="s">
        <v>169</v>
      </c>
      <c r="F46" s="6" t="s">
        <v>218</v>
      </c>
      <c r="G46" s="4" t="s">
        <v>253</v>
      </c>
      <c r="H46" s="4" t="s">
        <v>324</v>
      </c>
      <c r="I46" s="4" t="s">
        <v>365</v>
      </c>
      <c r="J46" s="6" t="s">
        <v>368</v>
      </c>
      <c r="K46" s="7">
        <v>0</v>
      </c>
      <c r="L46" s="8">
        <v>1</v>
      </c>
      <c r="M46" s="8">
        <v>1</v>
      </c>
      <c r="N46" s="2">
        <f>[1]DES01!AN42</f>
        <v>0.59000000000000008</v>
      </c>
      <c r="O46" s="6" t="s">
        <v>52</v>
      </c>
      <c r="P46" s="6" t="s">
        <v>405</v>
      </c>
      <c r="Q46" s="4" t="s">
        <v>449</v>
      </c>
      <c r="R46" s="12">
        <v>45839</v>
      </c>
    </row>
    <row r="47" spans="1:18" s="3" customFormat="1" ht="16.5" x14ac:dyDescent="0.25">
      <c r="A47" s="13">
        <v>2025</v>
      </c>
      <c r="B47" s="12">
        <v>45748</v>
      </c>
      <c r="C47" s="12">
        <v>45838</v>
      </c>
      <c r="D47" s="4" t="s">
        <v>93</v>
      </c>
      <c r="E47" s="5" t="s">
        <v>169</v>
      </c>
      <c r="F47" s="6" t="s">
        <v>218</v>
      </c>
      <c r="G47" s="4" t="s">
        <v>253</v>
      </c>
      <c r="H47" s="4" t="s">
        <v>324</v>
      </c>
      <c r="I47" s="4" t="s">
        <v>365</v>
      </c>
      <c r="J47" s="6" t="s">
        <v>368</v>
      </c>
      <c r="K47" s="7">
        <v>0</v>
      </c>
      <c r="L47" s="8">
        <v>1</v>
      </c>
      <c r="M47" s="8">
        <v>1</v>
      </c>
      <c r="N47" s="2">
        <f>[1]DES01!AN43</f>
        <v>0.58000000000000007</v>
      </c>
      <c r="O47" s="6" t="s">
        <v>52</v>
      </c>
      <c r="P47" s="6" t="s">
        <v>406</v>
      </c>
      <c r="Q47" s="4" t="s">
        <v>449</v>
      </c>
      <c r="R47" s="12">
        <v>45839</v>
      </c>
    </row>
    <row r="48" spans="1:18" s="3" customFormat="1" ht="16.5" x14ac:dyDescent="0.25">
      <c r="A48" s="13">
        <v>2025</v>
      </c>
      <c r="B48" s="12">
        <v>45748</v>
      </c>
      <c r="C48" s="12">
        <v>45838</v>
      </c>
      <c r="D48" s="4" t="s">
        <v>94</v>
      </c>
      <c r="E48" s="5" t="s">
        <v>170</v>
      </c>
      <c r="F48" s="6" t="s">
        <v>213</v>
      </c>
      <c r="G48" s="4" t="s">
        <v>254</v>
      </c>
      <c r="H48" s="4" t="s">
        <v>325</v>
      </c>
      <c r="I48" s="4" t="s">
        <v>365</v>
      </c>
      <c r="J48" s="6" t="s">
        <v>368</v>
      </c>
      <c r="K48" s="7">
        <v>0</v>
      </c>
      <c r="L48" s="8">
        <v>1</v>
      </c>
      <c r="M48" s="8">
        <v>1</v>
      </c>
      <c r="N48" s="2">
        <f>[1]DES01!AN44</f>
        <v>0.54500000000000004</v>
      </c>
      <c r="O48" s="6" t="s">
        <v>52</v>
      </c>
      <c r="P48" s="6" t="s">
        <v>407</v>
      </c>
      <c r="Q48" s="4" t="s">
        <v>449</v>
      </c>
      <c r="R48" s="12">
        <v>45839</v>
      </c>
    </row>
    <row r="49" spans="1:18" s="3" customFormat="1" ht="16.5" x14ac:dyDescent="0.25">
      <c r="A49" s="13">
        <v>2025</v>
      </c>
      <c r="B49" s="12">
        <v>45748</v>
      </c>
      <c r="C49" s="12">
        <v>45838</v>
      </c>
      <c r="D49" s="4" t="s">
        <v>95</v>
      </c>
      <c r="E49" s="5" t="s">
        <v>171</v>
      </c>
      <c r="F49" s="6" t="s">
        <v>213</v>
      </c>
      <c r="G49" s="4" t="s">
        <v>254</v>
      </c>
      <c r="H49" s="4" t="s">
        <v>325</v>
      </c>
      <c r="I49" s="4" t="s">
        <v>365</v>
      </c>
      <c r="J49" s="6" t="s">
        <v>368</v>
      </c>
      <c r="K49" s="7">
        <v>0</v>
      </c>
      <c r="L49" s="8">
        <v>1</v>
      </c>
      <c r="M49" s="8">
        <v>1</v>
      </c>
      <c r="N49" s="2">
        <f>[1]DES01!AN45</f>
        <v>0.55000000000000004</v>
      </c>
      <c r="O49" s="6" t="s">
        <v>52</v>
      </c>
      <c r="P49" s="6" t="s">
        <v>408</v>
      </c>
      <c r="Q49" s="4" t="s">
        <v>449</v>
      </c>
      <c r="R49" s="12">
        <v>45839</v>
      </c>
    </row>
    <row r="50" spans="1:18" s="3" customFormat="1" ht="16.5" x14ac:dyDescent="0.25">
      <c r="A50" s="13">
        <v>2025</v>
      </c>
      <c r="B50" s="12">
        <v>45748</v>
      </c>
      <c r="C50" s="12">
        <v>45838</v>
      </c>
      <c r="D50" s="4" t="s">
        <v>96</v>
      </c>
      <c r="E50" s="5" t="s">
        <v>172</v>
      </c>
      <c r="F50" s="6" t="s">
        <v>213</v>
      </c>
      <c r="G50" s="4" t="s">
        <v>255</v>
      </c>
      <c r="H50" s="4" t="s">
        <v>326</v>
      </c>
      <c r="I50" s="4" t="s">
        <v>365</v>
      </c>
      <c r="J50" s="6" t="s">
        <v>368</v>
      </c>
      <c r="K50" s="7">
        <v>0</v>
      </c>
      <c r="L50" s="8">
        <v>1</v>
      </c>
      <c r="M50" s="8">
        <v>1</v>
      </c>
      <c r="N50" s="2">
        <f>[1]DES01!AN46</f>
        <v>1.19</v>
      </c>
      <c r="O50" s="6" t="s">
        <v>52</v>
      </c>
      <c r="P50" s="6" t="s">
        <v>409</v>
      </c>
      <c r="Q50" s="4" t="s">
        <v>449</v>
      </c>
      <c r="R50" s="12">
        <v>45839</v>
      </c>
    </row>
    <row r="51" spans="1:18" s="3" customFormat="1" ht="16.5" x14ac:dyDescent="0.25">
      <c r="A51" s="13">
        <v>2025</v>
      </c>
      <c r="B51" s="12">
        <v>45748</v>
      </c>
      <c r="C51" s="12">
        <v>45838</v>
      </c>
      <c r="D51" s="4" t="s">
        <v>97</v>
      </c>
      <c r="E51" s="5" t="s">
        <v>173</v>
      </c>
      <c r="F51" s="6" t="s">
        <v>213</v>
      </c>
      <c r="G51" s="4" t="s">
        <v>256</v>
      </c>
      <c r="H51" s="4" t="s">
        <v>327</v>
      </c>
      <c r="I51" s="4" t="s">
        <v>365</v>
      </c>
      <c r="J51" s="6" t="s">
        <v>368</v>
      </c>
      <c r="K51" s="7">
        <v>0</v>
      </c>
      <c r="L51" s="8">
        <v>1</v>
      </c>
      <c r="M51" s="8">
        <v>1</v>
      </c>
      <c r="N51" s="2">
        <f>[1]DES01!AN47</f>
        <v>0.83499999999999996</v>
      </c>
      <c r="O51" s="6" t="s">
        <v>52</v>
      </c>
      <c r="P51" s="6" t="s">
        <v>410</v>
      </c>
      <c r="Q51" s="4" t="s">
        <v>449</v>
      </c>
      <c r="R51" s="12">
        <v>45839</v>
      </c>
    </row>
    <row r="52" spans="1:18" s="3" customFormat="1" ht="16.5" x14ac:dyDescent="0.25">
      <c r="A52" s="13">
        <v>2025</v>
      </c>
      <c r="B52" s="12">
        <v>45748</v>
      </c>
      <c r="C52" s="12">
        <v>45838</v>
      </c>
      <c r="D52" s="4" t="s">
        <v>98</v>
      </c>
      <c r="E52" s="5" t="s">
        <v>174</v>
      </c>
      <c r="F52" s="6" t="s">
        <v>213</v>
      </c>
      <c r="G52" s="4" t="s">
        <v>257</v>
      </c>
      <c r="H52" s="4" t="s">
        <v>328</v>
      </c>
      <c r="I52" s="4" t="s">
        <v>365</v>
      </c>
      <c r="J52" s="6" t="s">
        <v>368</v>
      </c>
      <c r="K52" s="7">
        <v>0</v>
      </c>
      <c r="L52" s="8">
        <v>1</v>
      </c>
      <c r="M52" s="8">
        <v>1</v>
      </c>
      <c r="N52" s="2">
        <f>[1]DES01!AN48</f>
        <v>0.65500000000000003</v>
      </c>
      <c r="O52" s="6" t="s">
        <v>52</v>
      </c>
      <c r="P52" s="6" t="s">
        <v>411</v>
      </c>
      <c r="Q52" s="4" t="s">
        <v>449</v>
      </c>
      <c r="R52" s="12">
        <v>45839</v>
      </c>
    </row>
    <row r="53" spans="1:18" s="3" customFormat="1" ht="16.5" x14ac:dyDescent="0.25">
      <c r="A53" s="13">
        <v>2025</v>
      </c>
      <c r="B53" s="12">
        <v>45748</v>
      </c>
      <c r="C53" s="12">
        <v>45838</v>
      </c>
      <c r="D53" s="4" t="s">
        <v>99</v>
      </c>
      <c r="E53" s="5" t="s">
        <v>175</v>
      </c>
      <c r="F53" s="6" t="s">
        <v>213</v>
      </c>
      <c r="G53" s="4" t="s">
        <v>258</v>
      </c>
      <c r="H53" s="4" t="s">
        <v>329</v>
      </c>
      <c r="I53" s="4" t="s">
        <v>365</v>
      </c>
      <c r="J53" s="6" t="s">
        <v>368</v>
      </c>
      <c r="K53" s="7">
        <v>0</v>
      </c>
      <c r="L53" s="8">
        <v>1</v>
      </c>
      <c r="M53" s="8">
        <v>1</v>
      </c>
      <c r="N53" s="2">
        <f>[1]DES01!AN49</f>
        <v>0.65500000000000003</v>
      </c>
      <c r="O53" s="6" t="s">
        <v>52</v>
      </c>
      <c r="P53" s="6" t="s">
        <v>411</v>
      </c>
      <c r="Q53" s="4" t="s">
        <v>449</v>
      </c>
      <c r="R53" s="12">
        <v>45839</v>
      </c>
    </row>
    <row r="54" spans="1:18" s="3" customFormat="1" ht="16.5" x14ac:dyDescent="0.25">
      <c r="A54" s="13">
        <v>2025</v>
      </c>
      <c r="B54" s="12">
        <v>45748</v>
      </c>
      <c r="C54" s="12">
        <v>45838</v>
      </c>
      <c r="D54" s="4" t="s">
        <v>100</v>
      </c>
      <c r="E54" s="5" t="s">
        <v>176</v>
      </c>
      <c r="F54" s="6" t="s">
        <v>212</v>
      </c>
      <c r="G54" s="4" t="s">
        <v>259</v>
      </c>
      <c r="H54" s="4" t="s">
        <v>330</v>
      </c>
      <c r="I54" s="4" t="s">
        <v>365</v>
      </c>
      <c r="J54" s="6" t="s">
        <v>366</v>
      </c>
      <c r="K54" s="7">
        <v>100</v>
      </c>
      <c r="L54" s="8">
        <v>1</v>
      </c>
      <c r="M54" s="8">
        <v>1</v>
      </c>
      <c r="N54" s="2">
        <f>[1]DES01!AN50</f>
        <v>0</v>
      </c>
      <c r="O54" s="6" t="s">
        <v>52</v>
      </c>
      <c r="P54" s="6" t="s">
        <v>412</v>
      </c>
      <c r="Q54" s="4" t="s">
        <v>449</v>
      </c>
      <c r="R54" s="12">
        <v>45839</v>
      </c>
    </row>
    <row r="55" spans="1:18" s="3" customFormat="1" ht="16.5" x14ac:dyDescent="0.25">
      <c r="A55" s="13">
        <v>2025</v>
      </c>
      <c r="B55" s="12">
        <v>45748</v>
      </c>
      <c r="C55" s="12">
        <v>45838</v>
      </c>
      <c r="D55" s="4" t="s">
        <v>101</v>
      </c>
      <c r="E55" s="5" t="s">
        <v>177</v>
      </c>
      <c r="F55" s="6" t="s">
        <v>212</v>
      </c>
      <c r="G55" s="4" t="s">
        <v>260</v>
      </c>
      <c r="H55" s="4" t="s">
        <v>331</v>
      </c>
      <c r="I55" s="4" t="s">
        <v>365</v>
      </c>
      <c r="J55" s="6" t="s">
        <v>367</v>
      </c>
      <c r="K55" s="7">
        <v>100</v>
      </c>
      <c r="L55" s="8">
        <v>1</v>
      </c>
      <c r="M55" s="8">
        <v>1</v>
      </c>
      <c r="N55" s="2">
        <f>[1]DES01!AN51</f>
        <v>1.59</v>
      </c>
      <c r="O55" s="6" t="s">
        <v>52</v>
      </c>
      <c r="P55" s="6" t="s">
        <v>413</v>
      </c>
      <c r="Q55" s="4" t="s">
        <v>449</v>
      </c>
      <c r="R55" s="12">
        <v>45839</v>
      </c>
    </row>
    <row r="56" spans="1:18" s="3" customFormat="1" ht="16.5" x14ac:dyDescent="0.25">
      <c r="A56" s="13">
        <v>2025</v>
      </c>
      <c r="B56" s="12">
        <v>45748</v>
      </c>
      <c r="C56" s="12">
        <v>45838</v>
      </c>
      <c r="D56" s="4" t="s">
        <v>102</v>
      </c>
      <c r="E56" s="5" t="s">
        <v>178</v>
      </c>
      <c r="F56" s="6" t="s">
        <v>212</v>
      </c>
      <c r="G56" s="4" t="s">
        <v>261</v>
      </c>
      <c r="H56" s="4" t="s">
        <v>332</v>
      </c>
      <c r="I56" s="4" t="s">
        <v>365</v>
      </c>
      <c r="J56" s="6" t="s">
        <v>368</v>
      </c>
      <c r="K56" s="7">
        <v>100</v>
      </c>
      <c r="L56" s="8">
        <v>1</v>
      </c>
      <c r="M56" s="8">
        <v>1</v>
      </c>
      <c r="N56" s="2">
        <f>[1]DES01!AN52</f>
        <v>1</v>
      </c>
      <c r="O56" s="6" t="s">
        <v>52</v>
      </c>
      <c r="P56" s="6" t="s">
        <v>414</v>
      </c>
      <c r="Q56" s="4" t="s">
        <v>449</v>
      </c>
      <c r="R56" s="12">
        <v>45839</v>
      </c>
    </row>
    <row r="57" spans="1:18" s="3" customFormat="1" ht="16.5" x14ac:dyDescent="0.25">
      <c r="A57" s="13">
        <v>2025</v>
      </c>
      <c r="B57" s="12">
        <v>45748</v>
      </c>
      <c r="C57" s="12">
        <v>45838</v>
      </c>
      <c r="D57" s="4" t="s">
        <v>103</v>
      </c>
      <c r="E57" s="5" t="s">
        <v>179</v>
      </c>
      <c r="F57" s="6" t="s">
        <v>218</v>
      </c>
      <c r="G57" s="4" t="s">
        <v>262</v>
      </c>
      <c r="H57" s="4" t="s">
        <v>333</v>
      </c>
      <c r="I57" s="4" t="s">
        <v>365</v>
      </c>
      <c r="J57" s="6" t="s">
        <v>368</v>
      </c>
      <c r="K57" s="7">
        <v>100</v>
      </c>
      <c r="L57" s="8">
        <v>1</v>
      </c>
      <c r="M57" s="8">
        <v>1</v>
      </c>
      <c r="N57" s="2">
        <f>[1]DES01!AN53</f>
        <v>0.94</v>
      </c>
      <c r="O57" s="6" t="s">
        <v>52</v>
      </c>
      <c r="P57" s="6" t="s">
        <v>415</v>
      </c>
      <c r="Q57" s="4" t="s">
        <v>449</v>
      </c>
      <c r="R57" s="12">
        <v>45839</v>
      </c>
    </row>
    <row r="58" spans="1:18" s="3" customFormat="1" ht="16.5" x14ac:dyDescent="0.25">
      <c r="A58" s="13">
        <v>2025</v>
      </c>
      <c r="B58" s="12">
        <v>45748</v>
      </c>
      <c r="C58" s="12">
        <v>45838</v>
      </c>
      <c r="D58" s="4" t="s">
        <v>104</v>
      </c>
      <c r="E58" s="5" t="s">
        <v>180</v>
      </c>
      <c r="F58" s="6" t="s">
        <v>218</v>
      </c>
      <c r="G58" s="4" t="s">
        <v>263</v>
      </c>
      <c r="H58" s="4" t="s">
        <v>334</v>
      </c>
      <c r="I58" s="4" t="s">
        <v>365</v>
      </c>
      <c r="J58" s="6" t="s">
        <v>368</v>
      </c>
      <c r="K58" s="7">
        <v>100</v>
      </c>
      <c r="L58" s="8">
        <v>1</v>
      </c>
      <c r="M58" s="8">
        <v>1</v>
      </c>
      <c r="N58" s="2">
        <f>[1]DES01!AN54</f>
        <v>0.95</v>
      </c>
      <c r="O58" s="6" t="s">
        <v>52</v>
      </c>
      <c r="P58" s="6" t="s">
        <v>416</v>
      </c>
      <c r="Q58" s="4" t="s">
        <v>449</v>
      </c>
      <c r="R58" s="12">
        <v>45839</v>
      </c>
    </row>
    <row r="59" spans="1:18" s="3" customFormat="1" ht="16.5" x14ac:dyDescent="0.25">
      <c r="A59" s="13">
        <v>2025</v>
      </c>
      <c r="B59" s="12">
        <v>45748</v>
      </c>
      <c r="C59" s="12">
        <v>45838</v>
      </c>
      <c r="D59" s="4" t="s">
        <v>105</v>
      </c>
      <c r="E59" s="5" t="s">
        <v>181</v>
      </c>
      <c r="F59" s="6" t="s">
        <v>218</v>
      </c>
      <c r="G59" s="4" t="s">
        <v>264</v>
      </c>
      <c r="H59" s="4" t="s">
        <v>335</v>
      </c>
      <c r="I59" s="4" t="s">
        <v>365</v>
      </c>
      <c r="J59" s="6" t="s">
        <v>368</v>
      </c>
      <c r="K59" s="7">
        <v>100</v>
      </c>
      <c r="L59" s="8">
        <v>1</v>
      </c>
      <c r="M59" s="8">
        <v>1</v>
      </c>
      <c r="N59" s="2">
        <f>[1]DES01!AN55</f>
        <v>0.98499999999999999</v>
      </c>
      <c r="O59" s="6" t="s">
        <v>52</v>
      </c>
      <c r="P59" s="6" t="s">
        <v>417</v>
      </c>
      <c r="Q59" s="4" t="s">
        <v>449</v>
      </c>
      <c r="R59" s="12">
        <v>45839</v>
      </c>
    </row>
    <row r="60" spans="1:18" s="3" customFormat="1" ht="16.5" x14ac:dyDescent="0.25">
      <c r="A60" s="13">
        <v>2025</v>
      </c>
      <c r="B60" s="12">
        <v>45748</v>
      </c>
      <c r="C60" s="12">
        <v>45838</v>
      </c>
      <c r="D60" s="4" t="s">
        <v>106</v>
      </c>
      <c r="E60" s="5" t="s">
        <v>182</v>
      </c>
      <c r="F60" s="6" t="s">
        <v>219</v>
      </c>
      <c r="G60" s="4" t="s">
        <v>265</v>
      </c>
      <c r="H60" s="4" t="s">
        <v>336</v>
      </c>
      <c r="I60" s="4" t="s">
        <v>365</v>
      </c>
      <c r="J60" s="6" t="s">
        <v>368</v>
      </c>
      <c r="K60" s="7">
        <v>100</v>
      </c>
      <c r="L60" s="8">
        <v>1</v>
      </c>
      <c r="M60" s="8">
        <v>1</v>
      </c>
      <c r="N60" s="2">
        <f>[1]DES01!AN56</f>
        <v>0.98</v>
      </c>
      <c r="O60" s="6" t="s">
        <v>52</v>
      </c>
      <c r="P60" s="6" t="s">
        <v>418</v>
      </c>
      <c r="Q60" s="4" t="s">
        <v>449</v>
      </c>
      <c r="R60" s="12">
        <v>45839</v>
      </c>
    </row>
    <row r="61" spans="1:18" s="3" customFormat="1" ht="16.5" x14ac:dyDescent="0.25">
      <c r="A61" s="13">
        <v>2025</v>
      </c>
      <c r="B61" s="12">
        <v>45748</v>
      </c>
      <c r="C61" s="12">
        <v>45838</v>
      </c>
      <c r="D61" s="4" t="s">
        <v>107</v>
      </c>
      <c r="E61" s="5" t="s">
        <v>183</v>
      </c>
      <c r="F61" s="6" t="s">
        <v>213</v>
      </c>
      <c r="G61" s="4" t="s">
        <v>266</v>
      </c>
      <c r="H61" s="4" t="s">
        <v>337</v>
      </c>
      <c r="I61" s="4" t="s">
        <v>365</v>
      </c>
      <c r="J61" s="6" t="s">
        <v>368</v>
      </c>
      <c r="K61" s="7">
        <v>100</v>
      </c>
      <c r="L61" s="8">
        <v>1</v>
      </c>
      <c r="M61" s="8">
        <v>1</v>
      </c>
      <c r="N61" s="2">
        <f>[1]DES01!AN57</f>
        <v>0.92500000000000004</v>
      </c>
      <c r="O61" s="6" t="s">
        <v>52</v>
      </c>
      <c r="P61" s="6" t="s">
        <v>419</v>
      </c>
      <c r="Q61" s="4" t="s">
        <v>449</v>
      </c>
      <c r="R61" s="12">
        <v>45839</v>
      </c>
    </row>
    <row r="62" spans="1:18" s="3" customFormat="1" ht="16.5" x14ac:dyDescent="0.25">
      <c r="A62" s="13">
        <v>2025</v>
      </c>
      <c r="B62" s="12">
        <v>45748</v>
      </c>
      <c r="C62" s="12">
        <v>45838</v>
      </c>
      <c r="D62" s="4" t="s">
        <v>108</v>
      </c>
      <c r="E62" s="5" t="s">
        <v>184</v>
      </c>
      <c r="F62" s="6" t="s">
        <v>212</v>
      </c>
      <c r="G62" s="4" t="s">
        <v>267</v>
      </c>
      <c r="H62" s="4" t="s">
        <v>338</v>
      </c>
      <c r="I62" s="4" t="s">
        <v>365</v>
      </c>
      <c r="J62" s="6" t="s">
        <v>368</v>
      </c>
      <c r="K62" s="7">
        <v>100</v>
      </c>
      <c r="L62" s="8">
        <v>1</v>
      </c>
      <c r="M62" s="8">
        <v>1</v>
      </c>
      <c r="N62" s="2">
        <f>[1]DES01!AN58</f>
        <v>0.96</v>
      </c>
      <c r="O62" s="6" t="s">
        <v>52</v>
      </c>
      <c r="P62" s="6" t="s">
        <v>420</v>
      </c>
      <c r="Q62" s="4" t="s">
        <v>449</v>
      </c>
      <c r="R62" s="12">
        <v>45839</v>
      </c>
    </row>
    <row r="63" spans="1:18" s="3" customFormat="1" ht="16.5" x14ac:dyDescent="0.25">
      <c r="A63" s="13">
        <v>2025</v>
      </c>
      <c r="B63" s="12">
        <v>45748</v>
      </c>
      <c r="C63" s="12">
        <v>45838</v>
      </c>
      <c r="D63" s="4" t="s">
        <v>109</v>
      </c>
      <c r="E63" s="5" t="s">
        <v>185</v>
      </c>
      <c r="F63" s="6" t="s">
        <v>220</v>
      </c>
      <c r="G63" s="4" t="s">
        <v>268</v>
      </c>
      <c r="H63" s="4" t="s">
        <v>339</v>
      </c>
      <c r="I63" s="4" t="s">
        <v>365</v>
      </c>
      <c r="J63" s="6" t="s">
        <v>368</v>
      </c>
      <c r="K63" s="7">
        <v>100</v>
      </c>
      <c r="L63" s="8">
        <v>1</v>
      </c>
      <c r="M63" s="8">
        <v>1</v>
      </c>
      <c r="N63" s="2">
        <f>[1]DES01!AN59</f>
        <v>1.1400000000000001</v>
      </c>
      <c r="O63" s="6" t="s">
        <v>52</v>
      </c>
      <c r="P63" s="6" t="s">
        <v>421</v>
      </c>
      <c r="Q63" s="4" t="s">
        <v>449</v>
      </c>
      <c r="R63" s="12">
        <v>45839</v>
      </c>
    </row>
    <row r="64" spans="1:18" s="3" customFormat="1" ht="16.5" x14ac:dyDescent="0.25">
      <c r="A64" s="13">
        <v>2025</v>
      </c>
      <c r="B64" s="12">
        <v>45748</v>
      </c>
      <c r="C64" s="12">
        <v>45838</v>
      </c>
      <c r="D64" s="4" t="s">
        <v>110</v>
      </c>
      <c r="E64" s="5" t="s">
        <v>186</v>
      </c>
      <c r="F64" s="6" t="s">
        <v>218</v>
      </c>
      <c r="G64" s="4" t="s">
        <v>269</v>
      </c>
      <c r="H64" s="4" t="s">
        <v>340</v>
      </c>
      <c r="I64" s="4" t="s">
        <v>365</v>
      </c>
      <c r="J64" s="6" t="s">
        <v>368</v>
      </c>
      <c r="K64" s="7">
        <v>100</v>
      </c>
      <c r="L64" s="8">
        <v>1</v>
      </c>
      <c r="M64" s="8">
        <v>1</v>
      </c>
      <c r="N64" s="2">
        <f>[1]DES01!AN60</f>
        <v>1</v>
      </c>
      <c r="O64" s="6" t="s">
        <v>52</v>
      </c>
      <c r="P64" s="6" t="s">
        <v>422</v>
      </c>
      <c r="Q64" s="4" t="s">
        <v>449</v>
      </c>
      <c r="R64" s="12">
        <v>45839</v>
      </c>
    </row>
    <row r="65" spans="1:18" s="3" customFormat="1" ht="16.5" x14ac:dyDescent="0.25">
      <c r="A65" s="13">
        <v>2025</v>
      </c>
      <c r="B65" s="12">
        <v>45748</v>
      </c>
      <c r="C65" s="12">
        <v>45838</v>
      </c>
      <c r="D65" s="4" t="s">
        <v>111</v>
      </c>
      <c r="E65" s="5" t="s">
        <v>187</v>
      </c>
      <c r="F65" s="6" t="s">
        <v>213</v>
      </c>
      <c r="G65" s="4" t="s">
        <v>270</v>
      </c>
      <c r="H65" s="4" t="s">
        <v>341</v>
      </c>
      <c r="I65" s="4" t="s">
        <v>365</v>
      </c>
      <c r="J65" s="6" t="s">
        <v>368</v>
      </c>
      <c r="K65" s="7">
        <v>100</v>
      </c>
      <c r="L65" s="8">
        <v>1</v>
      </c>
      <c r="M65" s="8">
        <v>1</v>
      </c>
      <c r="N65" s="2">
        <f>[1]DES01!AN61</f>
        <v>1</v>
      </c>
      <c r="O65" s="6" t="s">
        <v>52</v>
      </c>
      <c r="P65" s="6" t="s">
        <v>423</v>
      </c>
      <c r="Q65" s="4" t="s">
        <v>449</v>
      </c>
      <c r="R65" s="12">
        <v>45839</v>
      </c>
    </row>
    <row r="66" spans="1:18" s="3" customFormat="1" ht="16.5" x14ac:dyDescent="0.25">
      <c r="A66" s="13">
        <v>2025</v>
      </c>
      <c r="B66" s="12">
        <v>45748</v>
      </c>
      <c r="C66" s="12">
        <v>45838</v>
      </c>
      <c r="D66" s="4" t="s">
        <v>112</v>
      </c>
      <c r="E66" s="5" t="s">
        <v>188</v>
      </c>
      <c r="F66" s="6" t="s">
        <v>213</v>
      </c>
      <c r="G66" s="4" t="s">
        <v>271</v>
      </c>
      <c r="H66" s="4" t="s">
        <v>342</v>
      </c>
      <c r="I66" s="4" t="s">
        <v>365</v>
      </c>
      <c r="J66" s="6" t="s">
        <v>368</v>
      </c>
      <c r="K66" s="7">
        <v>0</v>
      </c>
      <c r="L66" s="8">
        <v>0.1</v>
      </c>
      <c r="M66" s="8">
        <v>0.1</v>
      </c>
      <c r="N66" s="2">
        <f>[1]DES01!AN62</f>
        <v>0</v>
      </c>
      <c r="O66" s="6" t="s">
        <v>52</v>
      </c>
      <c r="P66" s="6" t="s">
        <v>424</v>
      </c>
      <c r="Q66" s="4" t="s">
        <v>449</v>
      </c>
      <c r="R66" s="12">
        <v>45839</v>
      </c>
    </row>
    <row r="67" spans="1:18" s="3" customFormat="1" ht="16.5" x14ac:dyDescent="0.25">
      <c r="A67" s="13">
        <v>2025</v>
      </c>
      <c r="B67" s="12">
        <v>45748</v>
      </c>
      <c r="C67" s="12">
        <v>45838</v>
      </c>
      <c r="D67" s="4" t="s">
        <v>113</v>
      </c>
      <c r="E67" s="5" t="s">
        <v>189</v>
      </c>
      <c r="F67" s="6" t="s">
        <v>213</v>
      </c>
      <c r="G67" s="4" t="s">
        <v>272</v>
      </c>
      <c r="H67" s="4" t="s">
        <v>343</v>
      </c>
      <c r="I67" s="4" t="s">
        <v>365</v>
      </c>
      <c r="J67" s="6" t="s">
        <v>368</v>
      </c>
      <c r="K67" s="7">
        <v>100</v>
      </c>
      <c r="L67" s="8">
        <v>1</v>
      </c>
      <c r="M67" s="8">
        <v>1</v>
      </c>
      <c r="N67" s="2">
        <f>[1]DES01!AN63</f>
        <v>1</v>
      </c>
      <c r="O67" s="6" t="s">
        <v>52</v>
      </c>
      <c r="P67" s="6" t="s">
        <v>425</v>
      </c>
      <c r="Q67" s="4" t="s">
        <v>449</v>
      </c>
      <c r="R67" s="12">
        <v>45839</v>
      </c>
    </row>
    <row r="68" spans="1:18" s="3" customFormat="1" ht="16.5" x14ac:dyDescent="0.25">
      <c r="A68" s="13">
        <v>2025</v>
      </c>
      <c r="B68" s="12">
        <v>45748</v>
      </c>
      <c r="C68" s="12">
        <v>45838</v>
      </c>
      <c r="D68" s="4" t="s">
        <v>114</v>
      </c>
      <c r="E68" s="5" t="s">
        <v>190</v>
      </c>
      <c r="F68" s="6" t="s">
        <v>212</v>
      </c>
      <c r="G68" s="4" t="s">
        <v>273</v>
      </c>
      <c r="H68" s="4" t="s">
        <v>344</v>
      </c>
      <c r="I68" s="4" t="s">
        <v>365</v>
      </c>
      <c r="J68" s="6" t="s">
        <v>366</v>
      </c>
      <c r="K68" s="7">
        <v>0</v>
      </c>
      <c r="L68" s="8">
        <v>0.92</v>
      </c>
      <c r="M68" s="8">
        <v>0.92</v>
      </c>
      <c r="N68" s="2">
        <f>[1]DES01!AN64</f>
        <v>0</v>
      </c>
      <c r="O68" s="6" t="s">
        <v>52</v>
      </c>
      <c r="P68" s="6" t="s">
        <v>426</v>
      </c>
      <c r="Q68" s="4" t="s">
        <v>449</v>
      </c>
      <c r="R68" s="12">
        <v>45839</v>
      </c>
    </row>
    <row r="69" spans="1:18" s="3" customFormat="1" ht="16.5" x14ac:dyDescent="0.25">
      <c r="A69" s="13">
        <v>2025</v>
      </c>
      <c r="B69" s="12">
        <v>45748</v>
      </c>
      <c r="C69" s="12">
        <v>45838</v>
      </c>
      <c r="D69" s="4" t="s">
        <v>115</v>
      </c>
      <c r="E69" s="5" t="s">
        <v>191</v>
      </c>
      <c r="F69" s="6" t="s">
        <v>213</v>
      </c>
      <c r="G69" s="4" t="s">
        <v>274</v>
      </c>
      <c r="H69" s="4" t="s">
        <v>345</v>
      </c>
      <c r="I69" s="4" t="s">
        <v>365</v>
      </c>
      <c r="J69" s="6" t="s">
        <v>367</v>
      </c>
      <c r="K69" s="7">
        <v>0</v>
      </c>
      <c r="L69" s="8">
        <v>0.92</v>
      </c>
      <c r="M69" s="8">
        <v>0.92</v>
      </c>
      <c r="N69" s="2">
        <f>[1]DES01!AN65</f>
        <v>0.95</v>
      </c>
      <c r="O69" s="6" t="s">
        <v>52</v>
      </c>
      <c r="P69" s="6" t="s">
        <v>427</v>
      </c>
      <c r="Q69" s="4" t="s">
        <v>449</v>
      </c>
      <c r="R69" s="12">
        <v>45839</v>
      </c>
    </row>
    <row r="70" spans="1:18" s="3" customFormat="1" ht="16.5" x14ac:dyDescent="0.25">
      <c r="A70" s="13">
        <v>2025</v>
      </c>
      <c r="B70" s="12">
        <v>45748</v>
      </c>
      <c r="C70" s="12">
        <v>45838</v>
      </c>
      <c r="D70" s="4" t="s">
        <v>116</v>
      </c>
      <c r="E70" s="5" t="s">
        <v>192</v>
      </c>
      <c r="F70" s="6" t="s">
        <v>213</v>
      </c>
      <c r="G70" s="4" t="s">
        <v>275</v>
      </c>
      <c r="H70" s="4" t="s">
        <v>346</v>
      </c>
      <c r="I70" s="4" t="s">
        <v>365</v>
      </c>
      <c r="J70" s="6" t="s">
        <v>368</v>
      </c>
      <c r="K70" s="7">
        <v>90</v>
      </c>
      <c r="L70" s="8">
        <v>0.91</v>
      </c>
      <c r="M70" s="8">
        <v>0.91</v>
      </c>
      <c r="N70" s="2">
        <f>[1]DES01!AN66</f>
        <v>0.94500000000000006</v>
      </c>
      <c r="O70" s="6" t="s">
        <v>52</v>
      </c>
      <c r="P70" s="6" t="s">
        <v>428</v>
      </c>
      <c r="Q70" s="4" t="s">
        <v>449</v>
      </c>
      <c r="R70" s="12">
        <v>45839</v>
      </c>
    </row>
    <row r="71" spans="1:18" s="3" customFormat="1" ht="16.5" x14ac:dyDescent="0.25">
      <c r="A71" s="13">
        <v>2025</v>
      </c>
      <c r="B71" s="12">
        <v>45748</v>
      </c>
      <c r="C71" s="12">
        <v>45838</v>
      </c>
      <c r="D71" s="4" t="s">
        <v>117</v>
      </c>
      <c r="E71" s="5" t="s">
        <v>193</v>
      </c>
      <c r="F71" s="6" t="s">
        <v>213</v>
      </c>
      <c r="G71" s="4" t="s">
        <v>276</v>
      </c>
      <c r="H71" s="4" t="s">
        <v>347</v>
      </c>
      <c r="I71" s="4" t="s">
        <v>365</v>
      </c>
      <c r="J71" s="6" t="s">
        <v>368</v>
      </c>
      <c r="K71" s="7">
        <v>95</v>
      </c>
      <c r="L71" s="8">
        <v>0.96</v>
      </c>
      <c r="M71" s="8">
        <v>0.96</v>
      </c>
      <c r="N71" s="2">
        <f>[1]DES01!AN67</f>
        <v>1</v>
      </c>
      <c r="O71" s="6" t="s">
        <v>52</v>
      </c>
      <c r="P71" s="6" t="s">
        <v>429</v>
      </c>
      <c r="Q71" s="4" t="s">
        <v>449</v>
      </c>
      <c r="R71" s="12">
        <v>45839</v>
      </c>
    </row>
    <row r="72" spans="1:18" s="3" customFormat="1" ht="16.5" x14ac:dyDescent="0.25">
      <c r="A72" s="13">
        <v>2025</v>
      </c>
      <c r="B72" s="12">
        <v>45748</v>
      </c>
      <c r="C72" s="12">
        <v>45838</v>
      </c>
      <c r="D72" s="4" t="s">
        <v>118</v>
      </c>
      <c r="E72" s="5" t="s">
        <v>194</v>
      </c>
      <c r="F72" s="6" t="s">
        <v>213</v>
      </c>
      <c r="G72" s="4" t="s">
        <v>277</v>
      </c>
      <c r="H72" s="4" t="s">
        <v>348</v>
      </c>
      <c r="I72" s="4" t="s">
        <v>365</v>
      </c>
      <c r="J72" s="6" t="s">
        <v>368</v>
      </c>
      <c r="K72" s="7">
        <v>90</v>
      </c>
      <c r="L72" s="8">
        <v>0.91</v>
      </c>
      <c r="M72" s="8">
        <v>0.91</v>
      </c>
      <c r="N72" s="2">
        <f>[1]DES01!AN68</f>
        <v>0.85</v>
      </c>
      <c r="O72" s="6" t="s">
        <v>52</v>
      </c>
      <c r="P72" s="6" t="s">
        <v>430</v>
      </c>
      <c r="Q72" s="4" t="s">
        <v>449</v>
      </c>
      <c r="R72" s="12">
        <v>45839</v>
      </c>
    </row>
    <row r="73" spans="1:18" s="3" customFormat="1" ht="16.5" x14ac:dyDescent="0.25">
      <c r="A73" s="13">
        <v>2025</v>
      </c>
      <c r="B73" s="12">
        <v>45748</v>
      </c>
      <c r="C73" s="12">
        <v>45838</v>
      </c>
      <c r="D73" s="4" t="s">
        <v>119</v>
      </c>
      <c r="E73" s="5" t="s">
        <v>195</v>
      </c>
      <c r="F73" s="6" t="s">
        <v>213</v>
      </c>
      <c r="G73" s="4" t="s">
        <v>278</v>
      </c>
      <c r="H73" s="4" t="s">
        <v>349</v>
      </c>
      <c r="I73" s="4" t="s">
        <v>365</v>
      </c>
      <c r="J73" s="6" t="s">
        <v>368</v>
      </c>
      <c r="K73" s="7">
        <v>90</v>
      </c>
      <c r="L73" s="8">
        <v>0.91</v>
      </c>
      <c r="M73" s="8">
        <v>0.91</v>
      </c>
      <c r="N73" s="2">
        <f>[1]DES01!AN69</f>
        <v>0.88500000000000001</v>
      </c>
      <c r="O73" s="6" t="s">
        <v>52</v>
      </c>
      <c r="P73" s="6" t="s">
        <v>431</v>
      </c>
      <c r="Q73" s="4" t="s">
        <v>449</v>
      </c>
      <c r="R73" s="12">
        <v>45839</v>
      </c>
    </row>
    <row r="74" spans="1:18" s="3" customFormat="1" ht="16.5" x14ac:dyDescent="0.25">
      <c r="A74" s="13">
        <v>2025</v>
      </c>
      <c r="B74" s="12">
        <v>45748</v>
      </c>
      <c r="C74" s="12">
        <v>45838</v>
      </c>
      <c r="D74" s="4" t="s">
        <v>120</v>
      </c>
      <c r="E74" s="5" t="s">
        <v>196</v>
      </c>
      <c r="F74" s="6" t="s">
        <v>213</v>
      </c>
      <c r="G74" s="4" t="s">
        <v>279</v>
      </c>
      <c r="H74" s="4" t="s">
        <v>350</v>
      </c>
      <c r="I74" s="4" t="s">
        <v>365</v>
      </c>
      <c r="J74" s="6" t="s">
        <v>368</v>
      </c>
      <c r="K74" s="7">
        <v>90</v>
      </c>
      <c r="L74" s="8">
        <v>0.91</v>
      </c>
      <c r="M74" s="8">
        <v>0.91</v>
      </c>
      <c r="N74" s="2">
        <f>[1]DES01!AN70</f>
        <v>0.5</v>
      </c>
      <c r="O74" s="6" t="s">
        <v>52</v>
      </c>
      <c r="P74" s="6" t="s">
        <v>432</v>
      </c>
      <c r="Q74" s="4" t="s">
        <v>449</v>
      </c>
      <c r="R74" s="12">
        <v>45839</v>
      </c>
    </row>
    <row r="75" spans="1:18" s="3" customFormat="1" ht="16.5" x14ac:dyDescent="0.25">
      <c r="A75" s="13">
        <v>2025</v>
      </c>
      <c r="B75" s="12">
        <v>45748</v>
      </c>
      <c r="C75" s="12">
        <v>45838</v>
      </c>
      <c r="D75" s="4" t="s">
        <v>121</v>
      </c>
      <c r="E75" s="5" t="s">
        <v>197</v>
      </c>
      <c r="F75" s="6" t="s">
        <v>213</v>
      </c>
      <c r="G75" s="4" t="s">
        <v>280</v>
      </c>
      <c r="H75" s="4" t="s">
        <v>351</v>
      </c>
      <c r="I75" s="4" t="s">
        <v>365</v>
      </c>
      <c r="J75" s="6" t="s">
        <v>368</v>
      </c>
      <c r="K75" s="7">
        <v>90</v>
      </c>
      <c r="L75" s="8">
        <v>0.91</v>
      </c>
      <c r="M75" s="8">
        <v>0.91</v>
      </c>
      <c r="N75" s="2">
        <f>[1]DES01!AN71</f>
        <v>1</v>
      </c>
      <c r="O75" s="6" t="s">
        <v>52</v>
      </c>
      <c r="P75" s="6" t="s">
        <v>433</v>
      </c>
      <c r="Q75" s="4" t="s">
        <v>449</v>
      </c>
      <c r="R75" s="12">
        <v>45839</v>
      </c>
    </row>
    <row r="76" spans="1:18" s="3" customFormat="1" ht="16.5" x14ac:dyDescent="0.25">
      <c r="A76" s="13">
        <v>2025</v>
      </c>
      <c r="B76" s="12">
        <v>45748</v>
      </c>
      <c r="C76" s="12">
        <v>45838</v>
      </c>
      <c r="D76" s="4" t="s">
        <v>122</v>
      </c>
      <c r="E76" s="5" t="s">
        <v>198</v>
      </c>
      <c r="F76" s="6" t="s">
        <v>213</v>
      </c>
      <c r="G76" s="4" t="s">
        <v>281</v>
      </c>
      <c r="H76" s="4" t="s">
        <v>352</v>
      </c>
      <c r="I76" s="4" t="s">
        <v>365</v>
      </c>
      <c r="J76" s="6" t="s">
        <v>368</v>
      </c>
      <c r="K76" s="7">
        <v>100</v>
      </c>
      <c r="L76" s="8">
        <v>1</v>
      </c>
      <c r="M76" s="8">
        <v>1</v>
      </c>
      <c r="N76" s="2">
        <f>[1]DES01!AN72</f>
        <v>1</v>
      </c>
      <c r="O76" s="6" t="s">
        <v>52</v>
      </c>
      <c r="P76" s="6" t="s">
        <v>434</v>
      </c>
      <c r="Q76" s="4" t="s">
        <v>449</v>
      </c>
      <c r="R76" s="12">
        <v>45839</v>
      </c>
    </row>
    <row r="77" spans="1:18" s="3" customFormat="1" ht="16.5" x14ac:dyDescent="0.25">
      <c r="A77" s="13">
        <v>2025</v>
      </c>
      <c r="B77" s="12">
        <v>45748</v>
      </c>
      <c r="C77" s="12">
        <v>45838</v>
      </c>
      <c r="D77" s="4" t="s">
        <v>123</v>
      </c>
      <c r="E77" s="5" t="s">
        <v>199</v>
      </c>
      <c r="F77" s="6" t="s">
        <v>213</v>
      </c>
      <c r="G77" s="4" t="s">
        <v>282</v>
      </c>
      <c r="H77" s="4" t="s">
        <v>352</v>
      </c>
      <c r="I77" s="4" t="s">
        <v>365</v>
      </c>
      <c r="J77" s="6" t="s">
        <v>368</v>
      </c>
      <c r="K77" s="7">
        <v>100</v>
      </c>
      <c r="L77" s="8">
        <v>1</v>
      </c>
      <c r="M77" s="8">
        <v>1</v>
      </c>
      <c r="N77" s="2">
        <f>[1]DES01!AN73</f>
        <v>1</v>
      </c>
      <c r="O77" s="6" t="s">
        <v>52</v>
      </c>
      <c r="P77" s="6" t="s">
        <v>435</v>
      </c>
      <c r="Q77" s="4" t="s">
        <v>449</v>
      </c>
      <c r="R77" s="12">
        <v>45839</v>
      </c>
    </row>
    <row r="78" spans="1:18" s="3" customFormat="1" ht="16.5" x14ac:dyDescent="0.25">
      <c r="A78" s="13">
        <v>2025</v>
      </c>
      <c r="B78" s="12">
        <v>45748</v>
      </c>
      <c r="C78" s="12">
        <v>45838</v>
      </c>
      <c r="D78" s="4" t="s">
        <v>124</v>
      </c>
      <c r="E78" s="5" t="s">
        <v>200</v>
      </c>
      <c r="F78" s="6" t="s">
        <v>212</v>
      </c>
      <c r="G78" s="4" t="s">
        <v>283</v>
      </c>
      <c r="H78" s="4" t="s">
        <v>353</v>
      </c>
      <c r="I78" s="4" t="s">
        <v>365</v>
      </c>
      <c r="J78" s="6" t="s">
        <v>366</v>
      </c>
      <c r="K78" s="7">
        <v>0</v>
      </c>
      <c r="L78" s="8">
        <v>1</v>
      </c>
      <c r="M78" s="8">
        <v>1</v>
      </c>
      <c r="N78" s="2">
        <f>[1]DES01!AN74</f>
        <v>0</v>
      </c>
      <c r="O78" s="6" t="s">
        <v>52</v>
      </c>
      <c r="P78" s="6" t="s">
        <v>436</v>
      </c>
      <c r="Q78" s="4" t="s">
        <v>449</v>
      </c>
      <c r="R78" s="12">
        <v>45839</v>
      </c>
    </row>
    <row r="79" spans="1:18" s="3" customFormat="1" ht="16.5" x14ac:dyDescent="0.25">
      <c r="A79" s="13">
        <v>2025</v>
      </c>
      <c r="B79" s="12">
        <v>45748</v>
      </c>
      <c r="C79" s="12">
        <v>45838</v>
      </c>
      <c r="D79" s="4" t="s">
        <v>125</v>
      </c>
      <c r="E79" s="5" t="s">
        <v>201</v>
      </c>
      <c r="F79" s="6" t="s">
        <v>213</v>
      </c>
      <c r="G79" s="4" t="s">
        <v>284</v>
      </c>
      <c r="H79" s="4" t="s">
        <v>354</v>
      </c>
      <c r="I79" s="4" t="s">
        <v>365</v>
      </c>
      <c r="J79" s="6" t="s">
        <v>367</v>
      </c>
      <c r="K79" s="7">
        <v>0</v>
      </c>
      <c r="L79" s="8">
        <v>1</v>
      </c>
      <c r="M79" s="8">
        <v>1</v>
      </c>
      <c r="N79" s="2">
        <f>[1]DES01!AN75</f>
        <v>0.94</v>
      </c>
      <c r="O79" s="6" t="s">
        <v>52</v>
      </c>
      <c r="P79" s="6" t="s">
        <v>437</v>
      </c>
      <c r="Q79" s="4" t="s">
        <v>449</v>
      </c>
      <c r="R79" s="12">
        <v>45839</v>
      </c>
    </row>
    <row r="80" spans="1:18" s="3" customFormat="1" ht="16.5" x14ac:dyDescent="0.25">
      <c r="A80" s="13">
        <v>2025</v>
      </c>
      <c r="B80" s="12">
        <v>45748</v>
      </c>
      <c r="C80" s="12">
        <v>45838</v>
      </c>
      <c r="D80" s="4" t="s">
        <v>126</v>
      </c>
      <c r="E80" s="5" t="s">
        <v>201</v>
      </c>
      <c r="F80" s="6" t="s">
        <v>212</v>
      </c>
      <c r="G80" s="4" t="s">
        <v>285</v>
      </c>
      <c r="H80" s="4" t="s">
        <v>355</v>
      </c>
      <c r="I80" s="4" t="s">
        <v>365</v>
      </c>
      <c r="J80" s="6" t="s">
        <v>368</v>
      </c>
      <c r="K80" s="7">
        <v>0</v>
      </c>
      <c r="L80" s="8">
        <v>1</v>
      </c>
      <c r="M80" s="8">
        <v>1</v>
      </c>
      <c r="N80" s="2">
        <f>[1]DES01!AN76</f>
        <v>0.98</v>
      </c>
      <c r="O80" s="6" t="s">
        <v>52</v>
      </c>
      <c r="P80" s="6" t="s">
        <v>438</v>
      </c>
      <c r="Q80" s="4" t="s">
        <v>449</v>
      </c>
      <c r="R80" s="12">
        <v>45839</v>
      </c>
    </row>
    <row r="81" spans="1:18" s="3" customFormat="1" ht="16.5" x14ac:dyDescent="0.25">
      <c r="A81" s="13">
        <v>2025</v>
      </c>
      <c r="B81" s="12">
        <v>45748</v>
      </c>
      <c r="C81" s="12">
        <v>45838</v>
      </c>
      <c r="D81" s="4" t="s">
        <v>127</v>
      </c>
      <c r="E81" s="5" t="s">
        <v>202</v>
      </c>
      <c r="F81" s="6" t="s">
        <v>213</v>
      </c>
      <c r="G81" s="4" t="s">
        <v>285</v>
      </c>
      <c r="H81" s="4" t="s">
        <v>355</v>
      </c>
      <c r="I81" s="4" t="s">
        <v>365</v>
      </c>
      <c r="J81" s="6" t="s">
        <v>368</v>
      </c>
      <c r="K81" s="7">
        <v>0</v>
      </c>
      <c r="L81" s="8">
        <v>1</v>
      </c>
      <c r="M81" s="8">
        <v>1</v>
      </c>
      <c r="N81" s="2">
        <f>[1]DES01!AN77</f>
        <v>0.94</v>
      </c>
      <c r="O81" s="6" t="s">
        <v>52</v>
      </c>
      <c r="P81" s="6" t="s">
        <v>439</v>
      </c>
      <c r="Q81" s="4" t="s">
        <v>449</v>
      </c>
      <c r="R81" s="12">
        <v>45839</v>
      </c>
    </row>
    <row r="82" spans="1:18" s="3" customFormat="1" ht="16.5" x14ac:dyDescent="0.25">
      <c r="A82" s="13">
        <v>2025</v>
      </c>
      <c r="B82" s="12">
        <v>45748</v>
      </c>
      <c r="C82" s="12">
        <v>45838</v>
      </c>
      <c r="D82" s="4" t="s">
        <v>128</v>
      </c>
      <c r="E82" s="5" t="s">
        <v>203</v>
      </c>
      <c r="F82" s="6" t="s">
        <v>213</v>
      </c>
      <c r="G82" s="4" t="s">
        <v>286</v>
      </c>
      <c r="H82" s="4" t="s">
        <v>356</v>
      </c>
      <c r="I82" s="4" t="s">
        <v>365</v>
      </c>
      <c r="J82" s="6" t="s">
        <v>368</v>
      </c>
      <c r="K82" s="7">
        <v>0</v>
      </c>
      <c r="L82" s="8">
        <v>1</v>
      </c>
      <c r="M82" s="8">
        <v>1</v>
      </c>
      <c r="N82" s="2">
        <f>[1]DES01!AN78</f>
        <v>1</v>
      </c>
      <c r="O82" s="6" t="s">
        <v>52</v>
      </c>
      <c r="P82" s="6" t="s">
        <v>440</v>
      </c>
      <c r="Q82" s="4" t="s">
        <v>449</v>
      </c>
      <c r="R82" s="12">
        <v>45839</v>
      </c>
    </row>
    <row r="83" spans="1:18" s="3" customFormat="1" ht="16.5" x14ac:dyDescent="0.25">
      <c r="A83" s="13">
        <v>2025</v>
      </c>
      <c r="B83" s="12">
        <v>45748</v>
      </c>
      <c r="C83" s="12">
        <v>45838</v>
      </c>
      <c r="D83" s="4" t="s">
        <v>129</v>
      </c>
      <c r="E83" s="5" t="s">
        <v>204</v>
      </c>
      <c r="F83" s="6" t="s">
        <v>212</v>
      </c>
      <c r="G83" s="4" t="s">
        <v>287</v>
      </c>
      <c r="H83" s="4" t="s">
        <v>357</v>
      </c>
      <c r="I83" s="4" t="s">
        <v>365</v>
      </c>
      <c r="J83" s="6" t="s">
        <v>366</v>
      </c>
      <c r="K83" s="7">
        <v>0</v>
      </c>
      <c r="L83" s="8">
        <v>0.6</v>
      </c>
      <c r="M83" s="8">
        <v>0.6</v>
      </c>
      <c r="N83" s="2">
        <f>[1]DES01!AN79</f>
        <v>0</v>
      </c>
      <c r="O83" s="6" t="s">
        <v>52</v>
      </c>
      <c r="P83" s="6" t="s">
        <v>441</v>
      </c>
      <c r="Q83" s="4" t="s">
        <v>449</v>
      </c>
      <c r="R83" s="12">
        <v>45839</v>
      </c>
    </row>
    <row r="84" spans="1:18" s="3" customFormat="1" ht="16.5" x14ac:dyDescent="0.25">
      <c r="A84" s="13">
        <v>2025</v>
      </c>
      <c r="B84" s="12">
        <v>45748</v>
      </c>
      <c r="C84" s="12">
        <v>45838</v>
      </c>
      <c r="D84" s="4" t="s">
        <v>130</v>
      </c>
      <c r="E84" s="5" t="s">
        <v>205</v>
      </c>
      <c r="F84" s="6" t="s">
        <v>213</v>
      </c>
      <c r="G84" s="4" t="s">
        <v>287</v>
      </c>
      <c r="H84" s="4" t="s">
        <v>358</v>
      </c>
      <c r="I84" s="4" t="s">
        <v>365</v>
      </c>
      <c r="J84" s="6" t="s">
        <v>367</v>
      </c>
      <c r="K84" s="7">
        <v>0</v>
      </c>
      <c r="L84" s="8">
        <v>0.6</v>
      </c>
      <c r="M84" s="8">
        <v>0.6</v>
      </c>
      <c r="N84" s="2">
        <f>[1]DES01!AN80</f>
        <v>0.75</v>
      </c>
      <c r="O84" s="6" t="s">
        <v>52</v>
      </c>
      <c r="P84" s="6" t="s">
        <v>442</v>
      </c>
      <c r="Q84" s="4" t="s">
        <v>449</v>
      </c>
      <c r="R84" s="12">
        <v>45839</v>
      </c>
    </row>
    <row r="85" spans="1:18" s="3" customFormat="1" ht="16.5" x14ac:dyDescent="0.25">
      <c r="A85" s="13">
        <v>2025</v>
      </c>
      <c r="B85" s="12">
        <v>45748</v>
      </c>
      <c r="C85" s="12">
        <v>45838</v>
      </c>
      <c r="D85" s="4" t="s">
        <v>131</v>
      </c>
      <c r="E85" s="5" t="s">
        <v>206</v>
      </c>
      <c r="F85" s="6" t="s">
        <v>216</v>
      </c>
      <c r="G85" s="4" t="s">
        <v>288</v>
      </c>
      <c r="H85" s="4" t="s">
        <v>359</v>
      </c>
      <c r="I85" s="4" t="s">
        <v>365</v>
      </c>
      <c r="J85" s="6" t="s">
        <v>368</v>
      </c>
      <c r="K85" s="7">
        <v>0</v>
      </c>
      <c r="L85" s="8">
        <v>0.2</v>
      </c>
      <c r="M85" s="8">
        <v>0.2</v>
      </c>
      <c r="N85" s="2">
        <f>[1]DES01!AN81</f>
        <v>0.45500000000000002</v>
      </c>
      <c r="O85" s="6" t="s">
        <v>52</v>
      </c>
      <c r="P85" s="6" t="s">
        <v>443</v>
      </c>
      <c r="Q85" s="4" t="s">
        <v>449</v>
      </c>
      <c r="R85" s="12">
        <v>45839</v>
      </c>
    </row>
    <row r="86" spans="1:18" s="3" customFormat="1" ht="16.5" x14ac:dyDescent="0.25">
      <c r="A86" s="13">
        <v>2025</v>
      </c>
      <c r="B86" s="12">
        <v>45748</v>
      </c>
      <c r="C86" s="12">
        <v>45838</v>
      </c>
      <c r="D86" s="4" t="s">
        <v>132</v>
      </c>
      <c r="E86" s="5" t="s">
        <v>207</v>
      </c>
      <c r="F86" s="6" t="s">
        <v>212</v>
      </c>
      <c r="G86" s="4" t="s">
        <v>288</v>
      </c>
      <c r="H86" s="4" t="s">
        <v>360</v>
      </c>
      <c r="I86" s="4" t="s">
        <v>365</v>
      </c>
      <c r="J86" s="6" t="s">
        <v>368</v>
      </c>
      <c r="K86" s="7">
        <v>0</v>
      </c>
      <c r="L86" s="8">
        <v>0.2</v>
      </c>
      <c r="M86" s="8">
        <v>0.2</v>
      </c>
      <c r="N86" s="2">
        <f>[1]DES01!AN82</f>
        <v>0.45500000000000002</v>
      </c>
      <c r="O86" s="6" t="s">
        <v>52</v>
      </c>
      <c r="P86" s="6" t="s">
        <v>444</v>
      </c>
      <c r="Q86" s="4" t="s">
        <v>449</v>
      </c>
      <c r="R86" s="12">
        <v>45839</v>
      </c>
    </row>
    <row r="87" spans="1:18" s="3" customFormat="1" ht="16.5" x14ac:dyDescent="0.25">
      <c r="A87" s="13">
        <v>2025</v>
      </c>
      <c r="B87" s="12">
        <v>45748</v>
      </c>
      <c r="C87" s="12">
        <v>45838</v>
      </c>
      <c r="D87" s="4" t="s">
        <v>133</v>
      </c>
      <c r="E87" s="5" t="s">
        <v>208</v>
      </c>
      <c r="F87" s="6" t="s">
        <v>216</v>
      </c>
      <c r="G87" s="4" t="s">
        <v>289</v>
      </c>
      <c r="H87" s="4" t="s">
        <v>361</v>
      </c>
      <c r="I87" s="4" t="s">
        <v>365</v>
      </c>
      <c r="J87" s="6" t="s">
        <v>368</v>
      </c>
      <c r="K87" s="7">
        <v>0</v>
      </c>
      <c r="L87" s="8">
        <v>1</v>
      </c>
      <c r="M87" s="8">
        <v>1</v>
      </c>
      <c r="N87" s="2">
        <f>[1]DES01!AN83</f>
        <v>1</v>
      </c>
      <c r="O87" s="6" t="s">
        <v>52</v>
      </c>
      <c r="P87" s="6" t="s">
        <v>445</v>
      </c>
      <c r="Q87" s="4" t="s">
        <v>449</v>
      </c>
      <c r="R87" s="12">
        <v>45839</v>
      </c>
    </row>
    <row r="88" spans="1:18" s="3" customFormat="1" ht="16.5" x14ac:dyDescent="0.25">
      <c r="A88" s="13">
        <v>2025</v>
      </c>
      <c r="B88" s="12">
        <v>45748</v>
      </c>
      <c r="C88" s="12">
        <v>45838</v>
      </c>
      <c r="D88" s="4" t="s">
        <v>134</v>
      </c>
      <c r="E88" s="5" t="s">
        <v>209</v>
      </c>
      <c r="F88" s="6" t="s">
        <v>212</v>
      </c>
      <c r="G88" s="4" t="s">
        <v>290</v>
      </c>
      <c r="H88" s="4" t="s">
        <v>362</v>
      </c>
      <c r="I88" s="4" t="s">
        <v>365</v>
      </c>
      <c r="J88" s="6" t="s">
        <v>368</v>
      </c>
      <c r="K88" s="7">
        <v>0</v>
      </c>
      <c r="L88" s="8">
        <v>1</v>
      </c>
      <c r="M88" s="8">
        <v>1</v>
      </c>
      <c r="N88" s="2">
        <f>[1]DES01!AN84</f>
        <v>0.46500000000000002</v>
      </c>
      <c r="O88" s="6" t="s">
        <v>52</v>
      </c>
      <c r="P88" s="6" t="s">
        <v>446</v>
      </c>
      <c r="Q88" s="4" t="s">
        <v>449</v>
      </c>
      <c r="R88" s="12">
        <v>45839</v>
      </c>
    </row>
    <row r="89" spans="1:18" s="3" customFormat="1" ht="16.5" x14ac:dyDescent="0.25">
      <c r="A89" s="13">
        <v>2025</v>
      </c>
      <c r="B89" s="12">
        <v>45748</v>
      </c>
      <c r="C89" s="12">
        <v>45838</v>
      </c>
      <c r="D89" s="4" t="s">
        <v>135</v>
      </c>
      <c r="E89" s="5" t="s">
        <v>210</v>
      </c>
      <c r="F89" s="6" t="s">
        <v>216</v>
      </c>
      <c r="G89" s="4" t="s">
        <v>291</v>
      </c>
      <c r="H89" s="4" t="s">
        <v>363</v>
      </c>
      <c r="I89" s="4" t="s">
        <v>365</v>
      </c>
      <c r="J89" s="6" t="s">
        <v>368</v>
      </c>
      <c r="K89" s="7">
        <v>0</v>
      </c>
      <c r="L89" s="8">
        <v>0.6</v>
      </c>
      <c r="M89" s="8">
        <v>0.6</v>
      </c>
      <c r="N89" s="2">
        <f>[1]DES01!AN85</f>
        <v>0.48</v>
      </c>
      <c r="O89" s="6" t="s">
        <v>52</v>
      </c>
      <c r="P89" s="6" t="s">
        <v>447</v>
      </c>
      <c r="Q89" s="4" t="s">
        <v>449</v>
      </c>
      <c r="R89" s="12">
        <v>45839</v>
      </c>
    </row>
    <row r="90" spans="1:18" s="3" customFormat="1" ht="16.5" x14ac:dyDescent="0.25">
      <c r="A90" s="13">
        <v>2025</v>
      </c>
      <c r="B90" s="12">
        <v>45748</v>
      </c>
      <c r="C90" s="12">
        <v>45838</v>
      </c>
      <c r="D90" s="4" t="s">
        <v>136</v>
      </c>
      <c r="E90" s="5" t="s">
        <v>211</v>
      </c>
      <c r="F90" s="6" t="s">
        <v>213</v>
      </c>
      <c r="G90" s="4" t="s">
        <v>292</v>
      </c>
      <c r="H90" s="4" t="s">
        <v>364</v>
      </c>
      <c r="I90" s="4" t="s">
        <v>365</v>
      </c>
      <c r="J90" s="6" t="s">
        <v>368</v>
      </c>
      <c r="K90" s="7">
        <v>0</v>
      </c>
      <c r="L90" s="8">
        <v>0.6</v>
      </c>
      <c r="M90" s="8">
        <v>0.6</v>
      </c>
      <c r="N90" s="2">
        <f>[1]DES01!AN86</f>
        <v>0.48499999999999999</v>
      </c>
      <c r="O90" s="6" t="s">
        <v>52</v>
      </c>
      <c r="P90" s="6" t="s">
        <v>448</v>
      </c>
      <c r="Q90" s="4" t="s">
        <v>449</v>
      </c>
      <c r="R90" s="12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149" xr:uid="{00000000-0002-0000-0000-000000000000}">
      <formula1>Hidden_114</formula1>
    </dataValidation>
  </dataValidations>
  <hyperlinks>
    <hyperlink ref="P66" r:id="rId1" display="https://drive.google.com/drive/folders/1scAoG-Il7i1onPm-AcEB4SfJbE1WAua2?usp=drive_link  El area generadora es Administracion y Finanzas, archivo preliminar de ingresos y egresos 2025, la información es generada trimestralmente por el departamento de Contabilidad, " xr:uid="{1C206F5A-38BD-46BA-84DB-7BF9AB95DFB5}"/>
    <hyperlink ref="P81" r:id="rId2" display="https://drive.google.com/file/d/1mCRUXOxueSnAIFXS_b6_ZxkUt2o6T6mD/view?usp=drive_link" xr:uid="{F74D1355-4EFB-4179-AFDD-939B74B7AA32}"/>
    <hyperlink ref="P80" r:id="rId3" display="https://drive.google.com/file/d/1mCRUXOxueSnAIFXS_b6_ZxkUt2o6T6mD/view?usp=drive_link" xr:uid="{0D9FC59B-E04C-4E11-ACC8-511047923821}"/>
    <hyperlink ref="P82" r:id="rId4" display="https://docs.google.com/spreadsheets/d/1Ul9fn3Cx0zkxm2M68PL0pgS-Ei-MoH09/edit?usp=drive_link&amp;ouid=109523611084152497742&amp;rtpof=true&amp;sd=true" xr:uid="{2E8BE06A-53DA-4821-85AD-7D998C5CB2B9}"/>
    <hyperlink ref="P79" r:id="rId5" display="https://caamt.gob.mx/prueba-2025/" xr:uid="{393660B4-E470-4CC5-9E5F-5A3ED96F75BA}"/>
    <hyperlink ref="P49" r:id="rId6" display="https://drive.google.com/drive/folders/1a7horED_JFXjvNaLHXsGudzBHa3-K_Nc?usp=sharing" xr:uid="{6414945F-AB75-4280-8E40-D1B154A8EEE5}"/>
    <hyperlink ref="P53" r:id="rId7" display="https://docs.google.com/spreadsheets/d/1oKt7Y1k_Dq1yXg4ApJSYkmLKcGQO6pC3/edit?usp=sharing&amp;ouid=103804999672820025500&amp;rtpof=true&amp;sd=true" xr:uid="{78F91F87-A12B-4800-9D7B-6576D23EA3D1}"/>
    <hyperlink ref="P52" r:id="rId8" display="https://docs.google.com/spreadsheets/d/1oKt7Y1k_Dq1yXg4ApJSYkmLKcGQO6pC3/edit?usp=sharing&amp;ouid=103804999672820025500&amp;rtpof=true&amp;sd=true" xr:uid="{31EE0EC5-E1CF-446E-922B-6051A3B1ED4B}"/>
    <hyperlink ref="P51" r:id="rId9" display="https://docs.google.com/spreadsheets/d/1N0q9iLGpW_MW4MQylHHc38TtPUD0Js-J/edit?usp=sharing&amp;ouid=103804999672820025500&amp;rtpof=true&amp;sd=true" xr:uid="{1412EB90-7CF6-4D2B-8774-29F4B1933D98}"/>
    <hyperlink ref="P50" r:id="rId10" display="https://drive.google.com/file/d/1qmdu2fzP5zcIUn8oxS3EKa123Lu_gIGS/view?usp=sharing" xr:uid="{683385D6-5AAD-4E05-B23A-CFDB50ED8D38}"/>
    <hyperlink ref="P48" r:id="rId11" display="https://drive.google.com/drive/folders/1a7horED_JFXjvNaLHXsGudzBHa3-K_Nc?usp=sharing" xr:uid="{A77B7F8E-D69C-40C0-A75E-B1D6B29DD0F0}"/>
    <hyperlink ref="P46" r:id="rId12" display="https://docs.google.com/spreadsheets/d/1X4qyAa6SsUrf0m6utPSwSwcDXDl0FU_1/edit?usp=sharing&amp;ouid=103804999672820025500&amp;rtpof=true&amp;sd=true" xr:uid="{4A15914A-F81D-4F2E-84F3-E7BDE4CAB332}"/>
    <hyperlink ref="P38" r:id="rId13" display="https://caamt.gob.mx/wp-content/uploads/2025/01/PADA-2025_-PDF.pdf" xr:uid="{FFC88322-1178-4D52-BEF7-40045AC785D7}"/>
    <hyperlink ref="P37" r:id="rId14" display="https://drive.google.com/file/d/1FfAdSJEaZHpRgssWsZcyKq3TxiTFwbVM/view" xr:uid="{4D5C89E4-464C-4242-9789-8A97BBCE1811}"/>
    <hyperlink ref="P36" r:id="rId15" display="https://drive.google.com/file/d/1giU4fYlKZKQOf3A-TS4jIljN0hEBlv9F/view" xr:uid="{69039D0C-BCDE-4C9A-AE70-DB6444B9E9B4}"/>
    <hyperlink ref="P35" r:id="rId16" display="https://caamt.gob.mx/wp-content/uploads/2025/01/IPADA-2024_PDF.pdf" xr:uid="{5F8A7DB6-DD45-49B8-B0B6-DE1A277AD6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2025-07-02T20:55:11Z</dcterms:created>
  <dcterms:modified xsi:type="dcterms:W3CDTF">2025-07-21T19:37:09Z</dcterms:modified>
</cp:coreProperties>
</file>